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45" windowWidth="28035" windowHeight="117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23" i="1"/>
  <c r="C223"/>
  <c r="E222"/>
  <c r="C222"/>
  <c r="E218"/>
  <c r="C218"/>
  <c r="E214"/>
  <c r="C214"/>
  <c r="E213"/>
  <c r="C213"/>
  <c r="E212"/>
  <c r="C212"/>
  <c r="E211"/>
  <c r="C211"/>
  <c r="E210"/>
  <c r="C210"/>
  <c r="E206"/>
  <c r="C206"/>
  <c r="E205"/>
  <c r="C205"/>
  <c r="E204"/>
  <c r="C204"/>
  <c r="E203"/>
  <c r="C203"/>
  <c r="E202"/>
  <c r="C202"/>
  <c r="E201"/>
  <c r="C201"/>
  <c r="E200"/>
  <c r="C200"/>
  <c r="E199"/>
  <c r="C199"/>
  <c r="E198"/>
  <c r="C198"/>
  <c r="E197"/>
  <c r="C197"/>
  <c r="E193"/>
  <c r="C193"/>
  <c r="E192"/>
  <c r="C192"/>
  <c r="E191"/>
  <c r="C191"/>
  <c r="E187"/>
  <c r="C187"/>
  <c r="E186"/>
  <c r="C186"/>
  <c r="E185"/>
  <c r="C185"/>
  <c r="E184"/>
  <c r="C184"/>
  <c r="E180"/>
  <c r="C180"/>
  <c r="E179"/>
  <c r="C179"/>
  <c r="E178"/>
  <c r="C178"/>
  <c r="E177"/>
  <c r="C177"/>
  <c r="E176"/>
  <c r="C176"/>
  <c r="E172"/>
  <c r="C172"/>
  <c r="E171"/>
  <c r="C171"/>
  <c r="E167"/>
  <c r="C167"/>
  <c r="E166"/>
  <c r="C166"/>
  <c r="E165"/>
  <c r="C165"/>
  <c r="E164"/>
  <c r="C164"/>
  <c r="E160"/>
  <c r="C160"/>
  <c r="E159"/>
  <c r="C159"/>
  <c r="E155"/>
  <c r="C155"/>
  <c r="E151"/>
  <c r="C151"/>
  <c r="E150"/>
  <c r="C150"/>
  <c r="E149"/>
  <c r="C149"/>
  <c r="E148"/>
  <c r="C148"/>
  <c r="E147"/>
  <c r="C147"/>
  <c r="E146"/>
  <c r="C146"/>
  <c r="E145"/>
  <c r="C145"/>
  <c r="E144"/>
  <c r="C144"/>
  <c r="E143"/>
  <c r="C143"/>
  <c r="E142"/>
  <c r="C142"/>
  <c r="E141"/>
  <c r="C141"/>
  <c r="E140"/>
  <c r="C140"/>
  <c r="E139"/>
  <c r="C139"/>
  <c r="E138"/>
  <c r="C138"/>
  <c r="E137"/>
  <c r="C137"/>
  <c r="E136"/>
  <c r="C136"/>
  <c r="E135"/>
  <c r="C135"/>
  <c r="E134"/>
  <c r="C134"/>
  <c r="E133"/>
  <c r="C133"/>
  <c r="E132"/>
  <c r="C132"/>
  <c r="E131"/>
  <c r="C131"/>
  <c r="E127"/>
  <c r="C127"/>
  <c r="E126"/>
  <c r="C126"/>
  <c r="E125"/>
  <c r="C125"/>
  <c r="E124"/>
  <c r="C124"/>
  <c r="E120"/>
  <c r="C120"/>
  <c r="E119"/>
  <c r="C119"/>
  <c r="E118"/>
  <c r="C118"/>
  <c r="E114"/>
  <c r="C114"/>
  <c r="E113"/>
  <c r="C113"/>
  <c r="E112"/>
  <c r="C112"/>
  <c r="E108"/>
  <c r="C108"/>
  <c r="E104"/>
  <c r="C104"/>
  <c r="E103"/>
  <c r="C103"/>
  <c r="E102"/>
  <c r="C102"/>
  <c r="E101"/>
  <c r="C101"/>
  <c r="E100"/>
  <c r="C100"/>
  <c r="E99"/>
  <c r="C99"/>
  <c r="E95"/>
  <c r="C95"/>
  <c r="E94"/>
  <c r="C94"/>
  <c r="E93"/>
  <c r="C93"/>
  <c r="E92"/>
  <c r="C92"/>
  <c r="E91"/>
  <c r="C91"/>
  <c r="E90"/>
  <c r="C90"/>
  <c r="E86"/>
  <c r="C86"/>
  <c r="E82"/>
  <c r="C82"/>
  <c r="E78"/>
  <c r="C78"/>
  <c r="E74"/>
  <c r="C74"/>
  <c r="E73"/>
  <c r="C73"/>
  <c r="E69"/>
  <c r="C69"/>
  <c r="E68"/>
  <c r="C68"/>
  <c r="E67"/>
  <c r="C67"/>
  <c r="E66"/>
  <c r="C66"/>
  <c r="E65"/>
  <c r="C65"/>
  <c r="E64"/>
  <c r="C64"/>
  <c r="E63"/>
  <c r="C63"/>
  <c r="E59"/>
  <c r="C59"/>
  <c r="E58"/>
  <c r="C58"/>
  <c r="E54"/>
  <c r="C54"/>
  <c r="E53"/>
  <c r="C53"/>
  <c r="E52"/>
  <c r="C52"/>
  <c r="E45"/>
  <c r="C45"/>
  <c r="E44"/>
  <c r="C44"/>
  <c r="E43"/>
  <c r="C43"/>
  <c r="E39"/>
  <c r="C39"/>
  <c r="E35"/>
  <c r="C35"/>
  <c r="E34"/>
  <c r="C34"/>
  <c r="E33"/>
  <c r="C33"/>
  <c r="E29"/>
  <c r="C29"/>
  <c r="E28"/>
  <c r="C28"/>
  <c r="E24"/>
  <c r="C24"/>
  <c r="E20"/>
  <c r="C20"/>
  <c r="E19"/>
  <c r="C19"/>
  <c r="E15"/>
  <c r="C15"/>
  <c r="E11"/>
  <c r="C11"/>
  <c r="E10"/>
  <c r="C10"/>
  <c r="E9"/>
  <c r="C9"/>
  <c r="E8"/>
  <c r="C8"/>
  <c r="E7"/>
  <c r="C7"/>
</calcChain>
</file>

<file path=xl/sharedStrings.xml><?xml version="1.0" encoding="utf-8"?>
<sst xmlns="http://schemas.openxmlformats.org/spreadsheetml/2006/main" count="206" uniqueCount="58">
  <si>
    <t>Sunday 24th May 2015 - Gateshead International Stadium</t>
  </si>
  <si>
    <t>Field Events</t>
  </si>
  <si>
    <t>F 36    Under 13 Girls High Jump               Final</t>
  </si>
  <si>
    <t>Register by</t>
  </si>
  <si>
    <t>No.</t>
  </si>
  <si>
    <t>09:15</t>
  </si>
  <si>
    <r>
      <t xml:space="preserve">09:30         </t>
    </r>
    <r>
      <rPr>
        <b/>
        <sz val="10"/>
        <color indexed="10"/>
        <rFont val="Arial"/>
        <family val="2"/>
      </rPr>
      <t>10:00</t>
    </r>
    <r>
      <rPr>
        <b/>
        <sz val="10"/>
        <rFont val="Arial"/>
        <family val="2"/>
      </rPr>
      <t xml:space="preserve">  </t>
    </r>
  </si>
  <si>
    <t>F 37    Senior Women Triple Jump            Final</t>
  </si>
  <si>
    <t>F 38    Under 20  Women Triple Jump      Final</t>
  </si>
  <si>
    <t>F 39   Under 15 Girls Triple Jump             Final</t>
  </si>
  <si>
    <t>F 40    Under 17 Women Triple Jump       Final</t>
  </si>
  <si>
    <t>F 41    Senior Men Hammer                         Final</t>
  </si>
  <si>
    <t>F 42    Under 20 Men Hammer                    Final</t>
  </si>
  <si>
    <t>F 43    Under 17 Men Hammer                    Final</t>
  </si>
  <si>
    <t>F 38    Under 15 Boys Hammer                  Final</t>
  </si>
  <si>
    <t>10:15</t>
  </si>
  <si>
    <t>F  44     Under 13 Boys Shot Putt                Final</t>
  </si>
  <si>
    <t>F45  Under 20 Men Long Jump              Final</t>
  </si>
  <si>
    <r>
      <t xml:space="preserve">10:30          </t>
    </r>
    <r>
      <rPr>
        <b/>
        <sz val="10"/>
        <color indexed="10"/>
        <rFont val="Arial"/>
        <family val="2"/>
      </rPr>
      <t>11:00</t>
    </r>
    <r>
      <rPr>
        <b/>
        <sz val="10"/>
        <rFont val="Arial"/>
        <family val="2"/>
      </rPr>
      <t xml:space="preserve">                      </t>
    </r>
  </si>
  <si>
    <t>F 46    Senior Men Long Jump                   Final</t>
  </si>
  <si>
    <t>F 47    Under 15 Girls Hammer             Final</t>
  </si>
  <si>
    <t>F 48    Under 17 Women Hammer             Final</t>
  </si>
  <si>
    <t>F 49    Under 20 Women Hammer              Final</t>
  </si>
  <si>
    <t>F 50    Senior Women Hammer                  Final</t>
  </si>
  <si>
    <t>F 51    Under 17 Men Long Jump              Final</t>
  </si>
  <si>
    <t>11:15</t>
  </si>
  <si>
    <r>
      <t xml:space="preserve">11:30         </t>
    </r>
    <r>
      <rPr>
        <b/>
        <sz val="10"/>
        <color indexed="10"/>
        <rFont val="Arial"/>
        <family val="2"/>
      </rPr>
      <t>12:00</t>
    </r>
    <r>
      <rPr>
        <b/>
        <sz val="10"/>
        <rFont val="Arial"/>
        <family val="2"/>
      </rPr>
      <t xml:space="preserve">                       </t>
    </r>
  </si>
  <si>
    <t>F  52    Under 15 Boys Long Jump            Final</t>
  </si>
  <si>
    <t>F 53   Under 20 Men Javelin                       Final</t>
  </si>
  <si>
    <t>11:45</t>
  </si>
  <si>
    <r>
      <t xml:space="preserve">12:00          </t>
    </r>
    <r>
      <rPr>
        <b/>
        <sz val="10"/>
        <color indexed="10"/>
        <rFont val="Arial"/>
        <family val="2"/>
      </rPr>
      <t>12:30</t>
    </r>
    <r>
      <rPr>
        <b/>
        <sz val="10"/>
        <rFont val="Arial"/>
        <family val="2"/>
      </rPr>
      <t xml:space="preserve">                       </t>
    </r>
  </si>
  <si>
    <t>F 54   Senior Men Javelin                             Final</t>
  </si>
  <si>
    <t>F 55    Under 13 Girls Shot Putt                  Final</t>
  </si>
  <si>
    <t>F 56    Under 17 Women Shot Putt            Final</t>
  </si>
  <si>
    <t>F  57   Under 15 Girls Long Jump              Final</t>
  </si>
  <si>
    <t>12:45</t>
  </si>
  <si>
    <r>
      <t xml:space="preserve">13:00         </t>
    </r>
    <r>
      <rPr>
        <b/>
        <sz val="10"/>
        <color indexed="10"/>
        <rFont val="Arial"/>
        <family val="2"/>
      </rPr>
      <t>13:30</t>
    </r>
    <r>
      <rPr>
        <b/>
        <sz val="10"/>
        <rFont val="Arial"/>
        <family val="2"/>
      </rPr>
      <t xml:space="preserve">           </t>
    </r>
  </si>
  <si>
    <t>F 58    Under 20 Women Shot Putt            Final</t>
  </si>
  <si>
    <r>
      <t xml:space="preserve">13:00         </t>
    </r>
    <r>
      <rPr>
        <b/>
        <sz val="10"/>
        <color indexed="10"/>
        <rFont val="Arial"/>
        <family val="2"/>
      </rPr>
      <t>13:30</t>
    </r>
    <r>
      <rPr>
        <b/>
        <sz val="10"/>
        <rFont val="Arial"/>
        <family val="2"/>
      </rPr>
      <t xml:space="preserve">                       </t>
    </r>
  </si>
  <si>
    <t>F 59    Senior Women Shot Putt            Final</t>
  </si>
  <si>
    <t>F 60    Under 17 Women High Jump         Final</t>
  </si>
  <si>
    <t>13:15</t>
  </si>
  <si>
    <r>
      <t xml:space="preserve">13:30         </t>
    </r>
    <r>
      <rPr>
        <b/>
        <sz val="10"/>
        <color indexed="10"/>
        <rFont val="Arial"/>
        <family val="2"/>
      </rPr>
      <t>14:00</t>
    </r>
    <r>
      <rPr>
        <b/>
        <sz val="10"/>
        <rFont val="Arial"/>
        <family val="2"/>
      </rPr>
      <t xml:space="preserve">                       </t>
    </r>
  </si>
  <si>
    <t>F 61    Under 20 Women High Jump         Final</t>
  </si>
  <si>
    <r>
      <t xml:space="preserve">13:30         </t>
    </r>
    <r>
      <rPr>
        <b/>
        <sz val="10"/>
        <color indexed="10"/>
        <rFont val="Arial"/>
        <family val="2"/>
      </rPr>
      <t>14:00</t>
    </r>
    <r>
      <rPr>
        <b/>
        <sz val="10"/>
        <rFont val="Arial"/>
        <family val="2"/>
      </rPr>
      <t xml:space="preserve">                     </t>
    </r>
  </si>
  <si>
    <t>F 62   Under 15 Boys Javelin                     Final</t>
  </si>
  <si>
    <t>F 63   Under 17 Men Javelin                       Final</t>
  </si>
  <si>
    <t>F 64 Under 13 Boys Long Jump             Final</t>
  </si>
  <si>
    <t>14:15</t>
  </si>
  <si>
    <r>
      <t xml:space="preserve">14:30          </t>
    </r>
    <r>
      <rPr>
        <b/>
        <sz val="10"/>
        <color indexed="10"/>
        <rFont val="Arial"/>
        <family val="2"/>
      </rPr>
      <t>15:00</t>
    </r>
    <r>
      <rPr>
        <b/>
        <sz val="10"/>
        <rFont val="Arial"/>
        <family val="2"/>
      </rPr>
      <t xml:space="preserve">                       </t>
    </r>
  </si>
  <si>
    <t>F 65  Under 15 Girls Shot Putt                  Final</t>
  </si>
  <si>
    <t>F 66    Under 17 Men High Jump               Final</t>
  </si>
  <si>
    <t>14:45</t>
  </si>
  <si>
    <r>
      <t xml:space="preserve">15:00          </t>
    </r>
    <r>
      <rPr>
        <b/>
        <sz val="10"/>
        <color indexed="10"/>
        <rFont val="Arial"/>
        <family val="2"/>
      </rPr>
      <t>15:30</t>
    </r>
    <r>
      <rPr>
        <b/>
        <sz val="10"/>
        <rFont val="Arial"/>
        <family val="2"/>
      </rPr>
      <t xml:space="preserve">                       </t>
    </r>
  </si>
  <si>
    <t>F 67    Under 20 Men High Jump               Final</t>
  </si>
  <si>
    <t>F 68    Senior Men High Jump                    Final</t>
  </si>
  <si>
    <t xml:space="preserve">Call Area   Provisional Start      </t>
  </si>
  <si>
    <r>
      <t xml:space="preserve">10:30           </t>
    </r>
    <r>
      <rPr>
        <b/>
        <sz val="10"/>
        <color indexed="10"/>
        <rFont val="Arial"/>
        <family val="2"/>
      </rPr>
      <t>11:00</t>
    </r>
    <r>
      <rPr>
        <b/>
        <sz val="10"/>
        <rFont val="Arial"/>
        <family val="2"/>
      </rPr>
      <t xml:space="preserve">                     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</si>
</sst>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4" fillId="0" borderId="2" xfId="0" applyFont="1" applyFill="1" applyBorder="1"/>
    <xf numFmtId="0" fontId="0" fillId="0" borderId="3" xfId="0" applyBorder="1"/>
    <xf numFmtId="0" fontId="7" fillId="0" borderId="4" xfId="0" applyFont="1" applyBorder="1" applyAlignment="1"/>
    <xf numFmtId="0" fontId="6" fillId="0" borderId="5" xfId="0" applyFont="1" applyBorder="1"/>
    <xf numFmtId="0" fontId="0" fillId="0" borderId="6" xfId="0" applyBorder="1"/>
    <xf numFmtId="0" fontId="6" fillId="0" borderId="4" xfId="0" applyFont="1" applyBorder="1" applyAlignment="1" applyProtection="1">
      <alignment horizontal="left"/>
    </xf>
    <xf numFmtId="0" fontId="6" fillId="0" borderId="5" xfId="0" quotePrefix="1" applyFont="1" applyBorder="1"/>
    <xf numFmtId="0" fontId="7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3" fillId="0" borderId="4" xfId="0" applyFont="1" applyFill="1" applyBorder="1"/>
    <xf numFmtId="0" fontId="4" fillId="0" borderId="5" xfId="0" applyFont="1" applyFill="1" applyBorder="1"/>
    <xf numFmtId="0" fontId="7" fillId="0" borderId="4" xfId="0" applyFont="1" applyBorder="1" applyAlignment="1">
      <alignment horizontal="center"/>
    </xf>
    <xf numFmtId="0" fontId="3" fillId="0" borderId="5" xfId="0" applyFont="1" applyFill="1" applyBorder="1"/>
    <xf numFmtId="0" fontId="0" fillId="0" borderId="4" xfId="0" applyBorder="1" applyAlignment="1">
      <alignment horizontal="center"/>
    </xf>
    <xf numFmtId="0" fontId="5" fillId="0" borderId="5" xfId="0" applyFont="1" applyFill="1" applyBorder="1"/>
    <xf numFmtId="0" fontId="7" fillId="0" borderId="4" xfId="0" applyFont="1" applyBorder="1" applyAlignment="1" applyProtection="1">
      <alignment horizontal="left"/>
    </xf>
    <xf numFmtId="0" fontId="7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Outdoor%20program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turday track 3 - 18"/>
      <sheetName val="saturday field 19 - 25 "/>
      <sheetName val="sunday track 27 - 42"/>
      <sheetName val="sunday Field 43 - 50"/>
      <sheetName val="field timetable"/>
      <sheetName val="Page 1"/>
      <sheetName val="Page 2"/>
      <sheetName val="Page 26"/>
      <sheetName val="Page 51 "/>
      <sheetName val="ENTRIES"/>
      <sheetName val="Page 52"/>
      <sheetName val="Guests-Presentation"/>
      <sheetName val="Results day1 track"/>
      <sheetName val="Results day2 track"/>
      <sheetName val="Results day1 field"/>
      <sheetName val="Results day2 fiel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Race No.</v>
          </cell>
          <cell r="E3" t="str">
            <v>Name</v>
          </cell>
          <cell r="F3" t="str">
            <v>Club</v>
          </cell>
        </row>
        <row r="4">
          <cell r="D4">
            <v>1</v>
          </cell>
          <cell r="E4" t="str">
            <v>Ethan McGlen</v>
          </cell>
          <cell r="F4" t="str">
            <v>Gateshead Harriers</v>
          </cell>
        </row>
        <row r="5">
          <cell r="D5">
            <v>2</v>
          </cell>
          <cell r="E5" t="str">
            <v>Archie Lowe</v>
          </cell>
          <cell r="F5" t="str">
            <v>New Marske Harriers</v>
          </cell>
        </row>
        <row r="6">
          <cell r="D6">
            <v>3</v>
          </cell>
          <cell r="E6" t="str">
            <v>George Riley</v>
          </cell>
          <cell r="F6" t="str">
            <v>Gateshead Harriers</v>
          </cell>
        </row>
        <row r="7">
          <cell r="D7">
            <v>4</v>
          </cell>
          <cell r="E7" t="str">
            <v>Daniel Payne</v>
          </cell>
          <cell r="F7" t="str">
            <v>Middlesbrough Mandale</v>
          </cell>
        </row>
        <row r="8">
          <cell r="D8">
            <v>5</v>
          </cell>
          <cell r="E8" t="str">
            <v>Josh Collinson</v>
          </cell>
          <cell r="F8" t="str">
            <v>North Shields Poly</v>
          </cell>
        </row>
        <row r="9">
          <cell r="D9">
            <v>6</v>
          </cell>
          <cell r="E9" t="str">
            <v>Jared Flannery</v>
          </cell>
          <cell r="F9" t="str">
            <v>Gateshead Harriers</v>
          </cell>
        </row>
        <row r="10">
          <cell r="D10">
            <v>7</v>
          </cell>
          <cell r="E10" t="str">
            <v>Lewis Cant</v>
          </cell>
          <cell r="F10" t="str">
            <v>Blaydon Harriers</v>
          </cell>
        </row>
        <row r="11">
          <cell r="D11">
            <v>8</v>
          </cell>
          <cell r="E11" t="str">
            <v>Matthew Somers</v>
          </cell>
          <cell r="F11" t="str">
            <v>Middlesbrough Mandale</v>
          </cell>
        </row>
        <row r="12">
          <cell r="D12">
            <v>9</v>
          </cell>
          <cell r="E12" t="str">
            <v>Matthew Walker</v>
          </cell>
          <cell r="F12" t="str">
            <v>New Marske Harriers</v>
          </cell>
        </row>
        <row r="13">
          <cell r="D13">
            <v>10</v>
          </cell>
          <cell r="E13" t="str">
            <v>Harry Coldwell</v>
          </cell>
          <cell r="F13" t="str">
            <v>Tynedale Harriers</v>
          </cell>
        </row>
        <row r="14">
          <cell r="D14">
            <v>11</v>
          </cell>
          <cell r="E14" t="str">
            <v>Thomas Rumney</v>
          </cell>
          <cell r="F14" t="str">
            <v>Wallsend Harriers</v>
          </cell>
        </row>
        <row r="15">
          <cell r="D15">
            <v>12</v>
          </cell>
          <cell r="E15" t="str">
            <v>Oliver Telfer</v>
          </cell>
          <cell r="F15" t="str">
            <v>Alnwick Harriers</v>
          </cell>
        </row>
        <row r="16">
          <cell r="D16">
            <v>13</v>
          </cell>
          <cell r="E16" t="str">
            <v>Robert Ward</v>
          </cell>
          <cell r="F16" t="str">
            <v>Middlesbrough Mandale</v>
          </cell>
        </row>
        <row r="17">
          <cell r="D17">
            <v>14</v>
          </cell>
          <cell r="E17" t="str">
            <v>Max Breese</v>
          </cell>
          <cell r="F17" t="str">
            <v>Alnwick Harriers</v>
          </cell>
        </row>
        <row r="18">
          <cell r="D18">
            <v>15</v>
          </cell>
          <cell r="E18" t="str">
            <v>Aaron Lillistone</v>
          </cell>
          <cell r="F18" t="str">
            <v>Blaydon Harriers</v>
          </cell>
        </row>
        <row r="19">
          <cell r="D19">
            <v>16</v>
          </cell>
          <cell r="E19" t="str">
            <v>Matthew Lumb</v>
          </cell>
          <cell r="F19" t="str">
            <v>Houghton Harriers</v>
          </cell>
        </row>
        <row r="20">
          <cell r="D20">
            <v>17</v>
          </cell>
          <cell r="E20" t="str">
            <v>Will Bellamy</v>
          </cell>
          <cell r="F20" t="str">
            <v>Houghton Harriers</v>
          </cell>
        </row>
        <row r="21">
          <cell r="D21">
            <v>18</v>
          </cell>
          <cell r="E21" t="str">
            <v>Benjamin Johnson</v>
          </cell>
          <cell r="F21" t="str">
            <v>Middlesbrough Mandale</v>
          </cell>
        </row>
        <row r="22">
          <cell r="D22">
            <v>19</v>
          </cell>
          <cell r="E22" t="str">
            <v>Liam Brittle</v>
          </cell>
          <cell r="F22" t="str">
            <v>Darlington Harriers</v>
          </cell>
        </row>
        <row r="23">
          <cell r="D23">
            <v>20</v>
          </cell>
          <cell r="E23" t="str">
            <v>Joshua Bailey</v>
          </cell>
          <cell r="F23" t="str">
            <v>Middlesbrough Mandale</v>
          </cell>
        </row>
        <row r="24">
          <cell r="D24">
            <v>21</v>
          </cell>
          <cell r="E24" t="str">
            <v>Henry Johnson</v>
          </cell>
          <cell r="F24" t="str">
            <v>Houghton Harriers</v>
          </cell>
        </row>
        <row r="25">
          <cell r="D25">
            <v>22</v>
          </cell>
          <cell r="E25" t="str">
            <v>Kieron Mutch</v>
          </cell>
          <cell r="F25" t="str">
            <v>Unattached</v>
          </cell>
        </row>
        <row r="26">
          <cell r="D26">
            <v>23</v>
          </cell>
          <cell r="E26" t="str">
            <v>William Fowler</v>
          </cell>
          <cell r="F26" t="str">
            <v>Gateshead Harriers</v>
          </cell>
        </row>
        <row r="27">
          <cell r="D27">
            <v>24</v>
          </cell>
          <cell r="E27" t="str">
            <v>Adam Ord</v>
          </cell>
          <cell r="F27" t="str">
            <v>Durham City Harriers</v>
          </cell>
        </row>
        <row r="28">
          <cell r="D28">
            <v>25</v>
          </cell>
          <cell r="E28" t="str">
            <v>Thomas Cunningham</v>
          </cell>
          <cell r="F28" t="str">
            <v>Morpeth Harriers</v>
          </cell>
        </row>
        <row r="29">
          <cell r="D29">
            <v>26</v>
          </cell>
          <cell r="E29" t="str">
            <v>Jack Halpin</v>
          </cell>
          <cell r="F29" t="str">
            <v>Gateshead Harriers</v>
          </cell>
        </row>
        <row r="30">
          <cell r="D30">
            <v>27</v>
          </cell>
          <cell r="E30" t="str">
            <v>James Wordsworth</v>
          </cell>
          <cell r="F30" t="str">
            <v>North Shields Poly</v>
          </cell>
        </row>
        <row r="31">
          <cell r="D31">
            <v>28</v>
          </cell>
          <cell r="E31" t="str">
            <v>Harry Crawshaw</v>
          </cell>
          <cell r="F31" t="str">
            <v>Billingham</v>
          </cell>
        </row>
        <row r="32">
          <cell r="D32">
            <v>29</v>
          </cell>
          <cell r="E32" t="str">
            <v>Matthew Cleugh</v>
          </cell>
          <cell r="F32" t="str">
            <v>Birtley AC</v>
          </cell>
        </row>
        <row r="33">
          <cell r="D33">
            <v>30</v>
          </cell>
        </row>
        <row r="34">
          <cell r="D34">
            <v>31</v>
          </cell>
        </row>
        <row r="35">
          <cell r="D35">
            <v>32</v>
          </cell>
        </row>
        <row r="36">
          <cell r="D36">
            <v>33</v>
          </cell>
        </row>
        <row r="37">
          <cell r="D37">
            <v>34</v>
          </cell>
        </row>
        <row r="38">
          <cell r="D38">
            <v>35</v>
          </cell>
        </row>
        <row r="39">
          <cell r="D39">
            <v>36</v>
          </cell>
        </row>
        <row r="40">
          <cell r="D40">
            <v>37</v>
          </cell>
        </row>
        <row r="41">
          <cell r="D41">
            <v>38</v>
          </cell>
        </row>
        <row r="42">
          <cell r="D42">
            <v>39</v>
          </cell>
        </row>
        <row r="43">
          <cell r="D43">
            <v>40</v>
          </cell>
        </row>
        <row r="44">
          <cell r="D44">
            <v>41</v>
          </cell>
        </row>
        <row r="45">
          <cell r="D45">
            <v>42</v>
          </cell>
        </row>
        <row r="46">
          <cell r="D46">
            <v>43</v>
          </cell>
        </row>
        <row r="47">
          <cell r="D47">
            <v>44</v>
          </cell>
        </row>
        <row r="48">
          <cell r="D48">
            <v>45</v>
          </cell>
        </row>
        <row r="49">
          <cell r="D49">
            <v>46</v>
          </cell>
        </row>
        <row r="50">
          <cell r="D50">
            <v>47</v>
          </cell>
        </row>
        <row r="51">
          <cell r="D51">
            <v>48</v>
          </cell>
        </row>
        <row r="52">
          <cell r="D52">
            <v>49</v>
          </cell>
        </row>
        <row r="53">
          <cell r="D53">
            <v>50</v>
          </cell>
        </row>
        <row r="54">
          <cell r="D54">
            <v>51</v>
          </cell>
        </row>
        <row r="55">
          <cell r="D55">
            <v>52</v>
          </cell>
        </row>
        <row r="56">
          <cell r="D56">
            <v>53</v>
          </cell>
        </row>
        <row r="57">
          <cell r="D57">
            <v>54</v>
          </cell>
        </row>
        <row r="58">
          <cell r="D58">
            <v>55</v>
          </cell>
        </row>
        <row r="59">
          <cell r="D59">
            <v>56</v>
          </cell>
        </row>
        <row r="60">
          <cell r="D60">
            <v>57</v>
          </cell>
        </row>
        <row r="61">
          <cell r="D61">
            <v>58</v>
          </cell>
        </row>
        <row r="62">
          <cell r="D62">
            <v>59</v>
          </cell>
        </row>
        <row r="63">
          <cell r="D63">
            <v>60</v>
          </cell>
        </row>
        <row r="64">
          <cell r="D64">
            <v>61</v>
          </cell>
        </row>
        <row r="65">
          <cell r="D65">
            <v>62</v>
          </cell>
        </row>
        <row r="66">
          <cell r="D66">
            <v>63</v>
          </cell>
        </row>
        <row r="67">
          <cell r="D67">
            <v>64</v>
          </cell>
        </row>
        <row r="68">
          <cell r="D68">
            <v>65</v>
          </cell>
        </row>
        <row r="69">
          <cell r="D69">
            <v>66</v>
          </cell>
        </row>
        <row r="70">
          <cell r="D70">
            <v>67</v>
          </cell>
        </row>
        <row r="71">
          <cell r="D71">
            <v>68</v>
          </cell>
        </row>
        <row r="72">
          <cell r="D72">
            <v>69</v>
          </cell>
        </row>
        <row r="73">
          <cell r="D73">
            <v>70</v>
          </cell>
        </row>
        <row r="74">
          <cell r="D74">
            <v>71</v>
          </cell>
        </row>
        <row r="75">
          <cell r="D75">
            <v>72</v>
          </cell>
        </row>
        <row r="76">
          <cell r="D76">
            <v>73</v>
          </cell>
        </row>
        <row r="77">
          <cell r="D77">
            <v>74</v>
          </cell>
        </row>
        <row r="78">
          <cell r="D78">
            <v>75</v>
          </cell>
        </row>
        <row r="79">
          <cell r="D79">
            <v>76</v>
          </cell>
        </row>
        <row r="80">
          <cell r="D80">
            <v>77</v>
          </cell>
        </row>
        <row r="81">
          <cell r="D81">
            <v>78</v>
          </cell>
        </row>
        <row r="82">
          <cell r="D82">
            <v>79</v>
          </cell>
        </row>
        <row r="83">
          <cell r="D83">
            <v>80</v>
          </cell>
        </row>
        <row r="84">
          <cell r="D84">
            <v>81</v>
          </cell>
        </row>
        <row r="85">
          <cell r="D85">
            <v>82</v>
          </cell>
        </row>
        <row r="86">
          <cell r="D86">
            <v>83</v>
          </cell>
        </row>
        <row r="87">
          <cell r="D87">
            <v>84</v>
          </cell>
        </row>
        <row r="88">
          <cell r="D88">
            <v>85</v>
          </cell>
        </row>
        <row r="89">
          <cell r="D89">
            <v>86</v>
          </cell>
        </row>
        <row r="90">
          <cell r="D90">
            <v>87</v>
          </cell>
        </row>
        <row r="91">
          <cell r="D91">
            <v>88</v>
          </cell>
        </row>
        <row r="92">
          <cell r="D92">
            <v>89</v>
          </cell>
        </row>
        <row r="93">
          <cell r="D93">
            <v>90</v>
          </cell>
        </row>
        <row r="94">
          <cell r="D94">
            <v>91</v>
          </cell>
        </row>
        <row r="95">
          <cell r="D95">
            <v>92</v>
          </cell>
        </row>
        <row r="96">
          <cell r="D96">
            <v>93</v>
          </cell>
        </row>
        <row r="97">
          <cell r="D97">
            <v>94</v>
          </cell>
        </row>
        <row r="98">
          <cell r="D98">
            <v>95</v>
          </cell>
        </row>
        <row r="99">
          <cell r="D99">
            <v>96</v>
          </cell>
        </row>
        <row r="100">
          <cell r="D100">
            <v>97</v>
          </cell>
        </row>
        <row r="101">
          <cell r="D101">
            <v>98</v>
          </cell>
        </row>
        <row r="102">
          <cell r="D102">
            <v>99</v>
          </cell>
        </row>
        <row r="103">
          <cell r="D103">
            <v>100</v>
          </cell>
          <cell r="E103" t="str">
            <v>Rhiannon Hedley</v>
          </cell>
          <cell r="F103" t="str">
            <v>Morpeth Harriers</v>
          </cell>
        </row>
        <row r="104">
          <cell r="D104">
            <v>101</v>
          </cell>
          <cell r="E104" t="str">
            <v>Emma Hart</v>
          </cell>
          <cell r="F104" t="str">
            <v>Darlington Harriers</v>
          </cell>
        </row>
        <row r="105">
          <cell r="D105">
            <v>102</v>
          </cell>
          <cell r="E105" t="str">
            <v>Natasha Stephenson</v>
          </cell>
          <cell r="F105" t="str">
            <v>Gateshead Harriers</v>
          </cell>
        </row>
        <row r="106">
          <cell r="D106">
            <v>103</v>
          </cell>
          <cell r="E106" t="str">
            <v>Joy Eze</v>
          </cell>
          <cell r="F106" t="str">
            <v>Gateshead Harriers</v>
          </cell>
        </row>
        <row r="107">
          <cell r="D107">
            <v>104</v>
          </cell>
          <cell r="E107" t="str">
            <v>Charlotte Richardson</v>
          </cell>
          <cell r="F107" t="str">
            <v>Gateshead Harriers</v>
          </cell>
        </row>
        <row r="108">
          <cell r="D108">
            <v>105</v>
          </cell>
          <cell r="E108" t="str">
            <v>Rebecca Wren</v>
          </cell>
          <cell r="F108" t="str">
            <v>Gosforth Harriers</v>
          </cell>
        </row>
        <row r="109">
          <cell r="D109">
            <v>106</v>
          </cell>
          <cell r="E109" t="str">
            <v>Ava Taperell</v>
          </cell>
          <cell r="F109" t="str">
            <v>Gateshead Harriers</v>
          </cell>
        </row>
        <row r="110">
          <cell r="D110">
            <v>107</v>
          </cell>
          <cell r="E110" t="str">
            <v>Kirsty Nash</v>
          </cell>
          <cell r="F110" t="str">
            <v>North Shields Poly</v>
          </cell>
        </row>
        <row r="111">
          <cell r="D111">
            <v>108</v>
          </cell>
          <cell r="E111" t="str">
            <v>Tamara Miller</v>
          </cell>
          <cell r="F111" t="str">
            <v>Middlesbrough Mandale</v>
          </cell>
        </row>
        <row r="112">
          <cell r="D112">
            <v>109</v>
          </cell>
          <cell r="E112" t="str">
            <v>Tia Anderson</v>
          </cell>
          <cell r="F112" t="str">
            <v>Sedgefield Harriers</v>
          </cell>
        </row>
        <row r="113">
          <cell r="D113">
            <v>110</v>
          </cell>
          <cell r="E113" t="str">
            <v>Ella Lee</v>
          </cell>
          <cell r="F113" t="str">
            <v>Darlington Harriers</v>
          </cell>
        </row>
        <row r="114">
          <cell r="D114">
            <v>111</v>
          </cell>
          <cell r="E114" t="str">
            <v>Holly Peck</v>
          </cell>
          <cell r="F114" t="str">
            <v>Morpeth Harriers</v>
          </cell>
        </row>
        <row r="115">
          <cell r="D115">
            <v>112</v>
          </cell>
          <cell r="E115" t="str">
            <v>Helen Dickson</v>
          </cell>
          <cell r="F115" t="str">
            <v>North Shields Poly</v>
          </cell>
        </row>
        <row r="116">
          <cell r="D116">
            <v>113</v>
          </cell>
          <cell r="E116" t="str">
            <v>Ellie Patterson</v>
          </cell>
          <cell r="F116" t="str">
            <v>Houghton Harriers</v>
          </cell>
        </row>
        <row r="117">
          <cell r="D117">
            <v>114</v>
          </cell>
          <cell r="E117" t="str">
            <v>Hannah Scarborough</v>
          </cell>
          <cell r="F117" t="str">
            <v>Gateshead Harriers</v>
          </cell>
        </row>
        <row r="118">
          <cell r="D118">
            <v>115</v>
          </cell>
          <cell r="E118" t="str">
            <v>Megan Costello</v>
          </cell>
          <cell r="F118" t="str">
            <v>Sedgefield Harriers</v>
          </cell>
        </row>
        <row r="119">
          <cell r="D119">
            <v>116</v>
          </cell>
          <cell r="E119" t="str">
            <v>Mia Leddell</v>
          </cell>
          <cell r="F119" t="str">
            <v>Unattached</v>
          </cell>
        </row>
        <row r="120">
          <cell r="D120">
            <v>117</v>
          </cell>
          <cell r="E120" t="str">
            <v>Kate Smith</v>
          </cell>
          <cell r="F120" t="str">
            <v>Tynedale Harriers</v>
          </cell>
        </row>
        <row r="121">
          <cell r="D121">
            <v>118</v>
          </cell>
          <cell r="E121" t="str">
            <v>Phillipa Ellis</v>
          </cell>
          <cell r="F121" t="str">
            <v>Houghton Harriers</v>
          </cell>
        </row>
        <row r="122">
          <cell r="D122">
            <v>119</v>
          </cell>
          <cell r="E122" t="str">
            <v>Regan James</v>
          </cell>
          <cell r="F122" t="str">
            <v>Blaydon Harriers</v>
          </cell>
        </row>
        <row r="123">
          <cell r="D123">
            <v>120</v>
          </cell>
          <cell r="E123" t="str">
            <v>Ellie Shears</v>
          </cell>
          <cell r="F123" t="str">
            <v>Blaydon Harriers</v>
          </cell>
        </row>
        <row r="124">
          <cell r="D124">
            <v>121</v>
          </cell>
          <cell r="E124" t="str">
            <v>Lydia Stoker</v>
          </cell>
          <cell r="F124" t="str">
            <v>Sunderland Harriers</v>
          </cell>
        </row>
        <row r="125">
          <cell r="D125">
            <v>122</v>
          </cell>
          <cell r="E125" t="str">
            <v>Jessica Hall</v>
          </cell>
          <cell r="F125" t="str">
            <v>Sedgefield Harriers</v>
          </cell>
        </row>
        <row r="126">
          <cell r="D126">
            <v>123</v>
          </cell>
          <cell r="E126" t="str">
            <v>Chloe Fairclough</v>
          </cell>
          <cell r="F126" t="str">
            <v>Gateshead Harriers</v>
          </cell>
        </row>
        <row r="127">
          <cell r="D127">
            <v>124</v>
          </cell>
          <cell r="E127" t="str">
            <v>Nicole Phillipps</v>
          </cell>
          <cell r="F127" t="str">
            <v>Houghton Harriers</v>
          </cell>
        </row>
        <row r="128">
          <cell r="D128">
            <v>125</v>
          </cell>
          <cell r="E128" t="str">
            <v>Ines Curran</v>
          </cell>
          <cell r="F128" t="str">
            <v>Gateshead Harriers</v>
          </cell>
        </row>
        <row r="129">
          <cell r="D129">
            <v>126</v>
          </cell>
          <cell r="E129" t="str">
            <v>Megan Noble</v>
          </cell>
          <cell r="F129" t="str">
            <v>Darlington Harriers</v>
          </cell>
        </row>
        <row r="130">
          <cell r="D130">
            <v>127</v>
          </cell>
          <cell r="E130" t="str">
            <v xml:space="preserve">Lily Heaton </v>
          </cell>
          <cell r="F130" t="str">
            <v>Morpeth Harriers</v>
          </cell>
        </row>
        <row r="131">
          <cell r="D131">
            <v>128</v>
          </cell>
          <cell r="E131" t="str">
            <v>Lids James</v>
          </cell>
          <cell r="F131" t="str">
            <v>Houghton Harriers</v>
          </cell>
        </row>
        <row r="132">
          <cell r="D132">
            <v>129</v>
          </cell>
          <cell r="E132" t="str">
            <v>Peta Collins</v>
          </cell>
          <cell r="F132" t="str">
            <v>Sedgefield Harriers</v>
          </cell>
        </row>
        <row r="133">
          <cell r="D133">
            <v>130</v>
          </cell>
          <cell r="E133" t="str">
            <v>Bethany Bergstrand</v>
          </cell>
          <cell r="F133" t="str">
            <v>Middlesbrough Mandale</v>
          </cell>
        </row>
        <row r="134">
          <cell r="D134">
            <v>131</v>
          </cell>
          <cell r="E134" t="str">
            <v>Amy Lott</v>
          </cell>
          <cell r="F134" t="str">
            <v>Morpeth Harriers</v>
          </cell>
        </row>
        <row r="135">
          <cell r="D135">
            <v>132</v>
          </cell>
          <cell r="E135" t="str">
            <v>Daisy Percival</v>
          </cell>
          <cell r="F135" t="str">
            <v>Chester-Le-Street</v>
          </cell>
        </row>
        <row r="136">
          <cell r="D136">
            <v>133</v>
          </cell>
          <cell r="E136" t="str">
            <v>Emily Hodgson</v>
          </cell>
          <cell r="F136" t="str">
            <v>Middlesbrough Mandale</v>
          </cell>
        </row>
        <row r="137">
          <cell r="D137">
            <v>134</v>
          </cell>
          <cell r="E137" t="str">
            <v>Sophie Walsh</v>
          </cell>
          <cell r="F137" t="str">
            <v>Gateshead Harriers</v>
          </cell>
        </row>
        <row r="138">
          <cell r="D138">
            <v>135</v>
          </cell>
          <cell r="E138" t="str">
            <v>Laura Bennett</v>
          </cell>
          <cell r="F138" t="str">
            <v>Darlington Harriers</v>
          </cell>
        </row>
        <row r="139">
          <cell r="D139">
            <v>136</v>
          </cell>
          <cell r="E139" t="str">
            <v>Millie Allen</v>
          </cell>
          <cell r="F139" t="str">
            <v>Middlesbrough Mandale</v>
          </cell>
        </row>
        <row r="140">
          <cell r="D140">
            <v>137</v>
          </cell>
          <cell r="E140" t="str">
            <v>Charlotte Bennett</v>
          </cell>
          <cell r="F140" t="str">
            <v>New Marske Harriers</v>
          </cell>
        </row>
        <row r="141">
          <cell r="D141">
            <v>138</v>
          </cell>
          <cell r="E141" t="str">
            <v>Anna Pigford</v>
          </cell>
          <cell r="F141" t="str">
            <v>Houghton Harriers</v>
          </cell>
        </row>
        <row r="142">
          <cell r="D142">
            <v>139</v>
          </cell>
          <cell r="E142" t="str">
            <v>Sophie Glaister</v>
          </cell>
          <cell r="F142" t="str">
            <v>Sedgefield Harriers</v>
          </cell>
        </row>
        <row r="143">
          <cell r="D143">
            <v>140</v>
          </cell>
          <cell r="E143" t="str">
            <v>Leah Rutherford</v>
          </cell>
          <cell r="F143" t="str">
            <v>Shildon AC</v>
          </cell>
        </row>
        <row r="144">
          <cell r="D144">
            <v>141</v>
          </cell>
          <cell r="E144" t="str">
            <v>Ellie Morris</v>
          </cell>
          <cell r="F144" t="str">
            <v>Blyth Running Club</v>
          </cell>
        </row>
        <row r="145">
          <cell r="D145">
            <v>142</v>
          </cell>
          <cell r="E145" t="str">
            <v>Scarlett Newby</v>
          </cell>
          <cell r="F145" t="str">
            <v>Birtley AC</v>
          </cell>
        </row>
        <row r="146">
          <cell r="D146">
            <v>143</v>
          </cell>
          <cell r="E146" t="str">
            <v>Grace Young</v>
          </cell>
          <cell r="F146" t="str">
            <v>Birtley AC</v>
          </cell>
        </row>
        <row r="147">
          <cell r="D147">
            <v>144</v>
          </cell>
          <cell r="E147" t="str">
            <v>Ella Cushlow</v>
          </cell>
          <cell r="F147" t="str">
            <v>Birtley AC</v>
          </cell>
        </row>
        <row r="148">
          <cell r="D148">
            <v>145</v>
          </cell>
          <cell r="E148" t="str">
            <v>Hannah Ross-Knight</v>
          </cell>
          <cell r="F148" t="str">
            <v>Blyth Running Club</v>
          </cell>
        </row>
        <row r="149">
          <cell r="D149">
            <v>146</v>
          </cell>
        </row>
        <row r="150">
          <cell r="D150">
            <v>147</v>
          </cell>
        </row>
        <row r="151">
          <cell r="D151">
            <v>148</v>
          </cell>
        </row>
        <row r="152">
          <cell r="D152">
            <v>149</v>
          </cell>
        </row>
        <row r="153">
          <cell r="D153">
            <v>150</v>
          </cell>
        </row>
        <row r="154">
          <cell r="D154">
            <v>151</v>
          </cell>
        </row>
        <row r="155">
          <cell r="D155">
            <v>152</v>
          </cell>
        </row>
        <row r="156">
          <cell r="D156">
            <v>153</v>
          </cell>
        </row>
        <row r="157">
          <cell r="D157">
            <v>154</v>
          </cell>
        </row>
        <row r="158">
          <cell r="D158">
            <v>155</v>
          </cell>
          <cell r="E158" t="str">
            <v xml:space="preserve"> </v>
          </cell>
        </row>
        <row r="159">
          <cell r="D159">
            <v>156</v>
          </cell>
          <cell r="E159" t="str">
            <v xml:space="preserve"> </v>
          </cell>
        </row>
        <row r="160">
          <cell r="D160">
            <v>157</v>
          </cell>
          <cell r="E160" t="str">
            <v xml:space="preserve"> </v>
          </cell>
        </row>
        <row r="161">
          <cell r="D161">
            <v>158</v>
          </cell>
          <cell r="E161" t="str">
            <v xml:space="preserve"> </v>
          </cell>
        </row>
        <row r="162">
          <cell r="D162">
            <v>159</v>
          </cell>
          <cell r="E162" t="str">
            <v xml:space="preserve"> </v>
          </cell>
        </row>
        <row r="163">
          <cell r="D163">
            <v>160</v>
          </cell>
          <cell r="E163" t="str">
            <v xml:space="preserve"> </v>
          </cell>
        </row>
        <row r="164">
          <cell r="D164">
            <v>161</v>
          </cell>
          <cell r="E164" t="str">
            <v xml:space="preserve"> </v>
          </cell>
          <cell r="F164" t="str">
            <v xml:space="preserve"> </v>
          </cell>
        </row>
        <row r="165">
          <cell r="D165">
            <v>162</v>
          </cell>
          <cell r="E165" t="str">
            <v xml:space="preserve"> </v>
          </cell>
          <cell r="F165" t="str">
            <v xml:space="preserve"> </v>
          </cell>
        </row>
        <row r="166">
          <cell r="D166">
            <v>163</v>
          </cell>
          <cell r="E166" t="str">
            <v xml:space="preserve"> </v>
          </cell>
          <cell r="F166" t="str">
            <v xml:space="preserve"> </v>
          </cell>
        </row>
        <row r="167">
          <cell r="D167">
            <v>164</v>
          </cell>
          <cell r="E167" t="str">
            <v xml:space="preserve"> </v>
          </cell>
          <cell r="F167" t="str">
            <v xml:space="preserve"> </v>
          </cell>
        </row>
        <row r="168">
          <cell r="D168">
            <v>165</v>
          </cell>
          <cell r="E168" t="str">
            <v xml:space="preserve"> </v>
          </cell>
          <cell r="F168" t="str">
            <v xml:space="preserve"> </v>
          </cell>
        </row>
        <row r="169">
          <cell r="D169">
            <v>166</v>
          </cell>
          <cell r="E169" t="str">
            <v xml:space="preserve"> </v>
          </cell>
          <cell r="F169" t="str">
            <v xml:space="preserve"> </v>
          </cell>
        </row>
        <row r="170">
          <cell r="D170">
            <v>167</v>
          </cell>
          <cell r="E170" t="str">
            <v xml:space="preserve"> </v>
          </cell>
          <cell r="F170" t="str">
            <v xml:space="preserve"> </v>
          </cell>
        </row>
        <row r="171">
          <cell r="D171">
            <v>168</v>
          </cell>
          <cell r="E171" t="str">
            <v xml:space="preserve"> </v>
          </cell>
          <cell r="F171" t="str">
            <v xml:space="preserve"> </v>
          </cell>
        </row>
        <row r="172">
          <cell r="D172">
            <v>169</v>
          </cell>
          <cell r="E172" t="str">
            <v xml:space="preserve"> </v>
          </cell>
          <cell r="F172" t="str">
            <v xml:space="preserve"> </v>
          </cell>
        </row>
        <row r="173">
          <cell r="D173">
            <v>170</v>
          </cell>
          <cell r="E173" t="str">
            <v xml:space="preserve"> </v>
          </cell>
          <cell r="F173" t="str">
            <v xml:space="preserve"> </v>
          </cell>
        </row>
        <row r="174">
          <cell r="D174">
            <v>171</v>
          </cell>
          <cell r="E174" t="str">
            <v xml:space="preserve"> </v>
          </cell>
          <cell r="F174" t="str">
            <v xml:space="preserve"> </v>
          </cell>
        </row>
        <row r="175">
          <cell r="D175">
            <v>172</v>
          </cell>
          <cell r="E175" t="str">
            <v xml:space="preserve"> </v>
          </cell>
          <cell r="F175" t="str">
            <v xml:space="preserve"> </v>
          </cell>
        </row>
        <row r="176">
          <cell r="D176">
            <v>173</v>
          </cell>
          <cell r="E176" t="str">
            <v xml:space="preserve"> </v>
          </cell>
          <cell r="F176" t="str">
            <v xml:space="preserve"> </v>
          </cell>
        </row>
        <row r="177">
          <cell r="D177">
            <v>174</v>
          </cell>
          <cell r="E177" t="str">
            <v xml:space="preserve"> </v>
          </cell>
          <cell r="F177" t="str">
            <v xml:space="preserve"> </v>
          </cell>
        </row>
        <row r="178">
          <cell r="D178">
            <v>175</v>
          </cell>
          <cell r="E178" t="str">
            <v xml:space="preserve"> </v>
          </cell>
          <cell r="F178" t="str">
            <v xml:space="preserve"> </v>
          </cell>
        </row>
        <row r="179">
          <cell r="D179">
            <v>176</v>
          </cell>
          <cell r="E179" t="str">
            <v xml:space="preserve"> </v>
          </cell>
          <cell r="F179" t="str">
            <v xml:space="preserve"> </v>
          </cell>
        </row>
        <row r="180">
          <cell r="D180">
            <v>177</v>
          </cell>
          <cell r="E180" t="str">
            <v xml:space="preserve"> </v>
          </cell>
          <cell r="F180" t="str">
            <v xml:space="preserve"> </v>
          </cell>
        </row>
        <row r="181">
          <cell r="D181">
            <v>178</v>
          </cell>
          <cell r="E181" t="str">
            <v xml:space="preserve"> </v>
          </cell>
          <cell r="F181" t="str">
            <v xml:space="preserve"> </v>
          </cell>
        </row>
        <row r="182">
          <cell r="D182">
            <v>179</v>
          </cell>
          <cell r="E182" t="str">
            <v xml:space="preserve"> </v>
          </cell>
          <cell r="F182" t="str">
            <v xml:space="preserve"> </v>
          </cell>
        </row>
        <row r="183">
          <cell r="D183">
            <v>180</v>
          </cell>
          <cell r="E183" t="str">
            <v xml:space="preserve"> </v>
          </cell>
          <cell r="F183" t="str">
            <v xml:space="preserve"> </v>
          </cell>
        </row>
        <row r="184">
          <cell r="D184">
            <v>181</v>
          </cell>
          <cell r="E184" t="str">
            <v xml:space="preserve"> </v>
          </cell>
          <cell r="F184" t="str">
            <v xml:space="preserve"> </v>
          </cell>
        </row>
        <row r="185">
          <cell r="D185">
            <v>182</v>
          </cell>
          <cell r="E185" t="str">
            <v xml:space="preserve"> </v>
          </cell>
          <cell r="F185" t="str">
            <v xml:space="preserve"> </v>
          </cell>
        </row>
        <row r="186">
          <cell r="D186">
            <v>183</v>
          </cell>
          <cell r="E186" t="str">
            <v xml:space="preserve"> </v>
          </cell>
          <cell r="F186" t="str">
            <v xml:space="preserve"> </v>
          </cell>
        </row>
        <row r="187">
          <cell r="D187">
            <v>184</v>
          </cell>
          <cell r="E187" t="str">
            <v xml:space="preserve"> </v>
          </cell>
          <cell r="F187" t="str">
            <v xml:space="preserve"> </v>
          </cell>
        </row>
        <row r="188">
          <cell r="D188">
            <v>185</v>
          </cell>
          <cell r="E188" t="str">
            <v xml:space="preserve"> </v>
          </cell>
          <cell r="F188" t="str">
            <v xml:space="preserve"> </v>
          </cell>
        </row>
        <row r="189">
          <cell r="D189">
            <v>186</v>
          </cell>
          <cell r="E189" t="str">
            <v xml:space="preserve"> </v>
          </cell>
          <cell r="F189" t="str">
            <v xml:space="preserve"> </v>
          </cell>
        </row>
        <row r="190">
          <cell r="D190">
            <v>187</v>
          </cell>
          <cell r="E190" t="str">
            <v xml:space="preserve"> </v>
          </cell>
          <cell r="F190" t="str">
            <v xml:space="preserve"> </v>
          </cell>
        </row>
        <row r="191">
          <cell r="D191">
            <v>188</v>
          </cell>
          <cell r="E191" t="str">
            <v xml:space="preserve"> </v>
          </cell>
          <cell r="F191" t="str">
            <v xml:space="preserve"> </v>
          </cell>
        </row>
        <row r="192">
          <cell r="D192">
            <v>189</v>
          </cell>
          <cell r="E192" t="str">
            <v xml:space="preserve"> </v>
          </cell>
          <cell r="F192" t="str">
            <v xml:space="preserve"> </v>
          </cell>
        </row>
        <row r="193">
          <cell r="D193">
            <v>190</v>
          </cell>
          <cell r="E193" t="str">
            <v xml:space="preserve"> </v>
          </cell>
          <cell r="F193" t="str">
            <v xml:space="preserve"> </v>
          </cell>
        </row>
        <row r="194">
          <cell r="D194">
            <v>191</v>
          </cell>
          <cell r="E194" t="str">
            <v xml:space="preserve"> </v>
          </cell>
          <cell r="F194" t="str">
            <v xml:space="preserve"> </v>
          </cell>
        </row>
        <row r="195">
          <cell r="D195">
            <v>192</v>
          </cell>
          <cell r="E195" t="str">
            <v xml:space="preserve"> </v>
          </cell>
          <cell r="F195" t="str">
            <v xml:space="preserve"> </v>
          </cell>
        </row>
        <row r="196">
          <cell r="D196">
            <v>193</v>
          </cell>
          <cell r="E196" t="str">
            <v xml:space="preserve"> </v>
          </cell>
          <cell r="F196" t="str">
            <v xml:space="preserve"> </v>
          </cell>
        </row>
        <row r="197">
          <cell r="D197">
            <v>194</v>
          </cell>
          <cell r="E197" t="str">
            <v xml:space="preserve"> </v>
          </cell>
          <cell r="F197" t="str">
            <v xml:space="preserve"> </v>
          </cell>
        </row>
        <row r="198">
          <cell r="D198">
            <v>195</v>
          </cell>
          <cell r="E198" t="str">
            <v xml:space="preserve"> </v>
          </cell>
          <cell r="F198" t="str">
            <v xml:space="preserve"> </v>
          </cell>
        </row>
        <row r="199">
          <cell r="D199">
            <v>196</v>
          </cell>
          <cell r="E199" t="str">
            <v xml:space="preserve"> </v>
          </cell>
          <cell r="F199" t="str">
            <v xml:space="preserve"> </v>
          </cell>
        </row>
        <row r="200">
          <cell r="D200">
            <v>197</v>
          </cell>
          <cell r="E200" t="str">
            <v xml:space="preserve"> </v>
          </cell>
          <cell r="F200" t="str">
            <v xml:space="preserve"> </v>
          </cell>
        </row>
        <row r="201">
          <cell r="D201">
            <v>198</v>
          </cell>
          <cell r="E201" t="str">
            <v xml:space="preserve"> </v>
          </cell>
          <cell r="F201" t="str">
            <v xml:space="preserve"> </v>
          </cell>
        </row>
        <row r="202">
          <cell r="D202">
            <v>199</v>
          </cell>
          <cell r="E202" t="str">
            <v xml:space="preserve"> </v>
          </cell>
          <cell r="F202" t="str">
            <v xml:space="preserve"> </v>
          </cell>
        </row>
        <row r="203">
          <cell r="D203">
            <v>200</v>
          </cell>
          <cell r="E203" t="str">
            <v>Thomas Bowden</v>
          </cell>
          <cell r="F203" t="str">
            <v>Houghton Harriers</v>
          </cell>
        </row>
        <row r="204">
          <cell r="D204">
            <v>201</v>
          </cell>
          <cell r="E204" t="str">
            <v>Josh Fiddaman</v>
          </cell>
          <cell r="F204" t="str">
            <v>Blyth Running Club</v>
          </cell>
        </row>
        <row r="205">
          <cell r="D205">
            <v>202</v>
          </cell>
          <cell r="E205" t="str">
            <v>Leodhais MacPherson</v>
          </cell>
          <cell r="F205" t="str">
            <v>Tyne Bridge Harriers</v>
          </cell>
        </row>
        <row r="206">
          <cell r="D206">
            <v>203</v>
          </cell>
          <cell r="E206" t="str">
            <v>Ruaridh Lang</v>
          </cell>
          <cell r="F206" t="str">
            <v>Morpeth Harriers</v>
          </cell>
        </row>
        <row r="207">
          <cell r="D207">
            <v>204</v>
          </cell>
          <cell r="E207" t="str">
            <v>Taylor Glover</v>
          </cell>
          <cell r="F207" t="str">
            <v>Morpeth Harriers</v>
          </cell>
        </row>
        <row r="208">
          <cell r="D208">
            <v>205</v>
          </cell>
          <cell r="E208" t="str">
            <v>Robert Mole</v>
          </cell>
          <cell r="F208" t="str">
            <v>North Shields Poly</v>
          </cell>
        </row>
        <row r="209">
          <cell r="D209">
            <v>206</v>
          </cell>
          <cell r="E209" t="str">
            <v>Lewis Nixon</v>
          </cell>
          <cell r="F209" t="str">
            <v>Middlesbrough Mandale</v>
          </cell>
        </row>
        <row r="210">
          <cell r="D210">
            <v>207</v>
          </cell>
          <cell r="E210" t="str">
            <v>James Somers</v>
          </cell>
          <cell r="F210" t="str">
            <v>Middlesbrough Mandale</v>
          </cell>
        </row>
        <row r="211">
          <cell r="D211">
            <v>208</v>
          </cell>
          <cell r="E211" t="str">
            <v>Matthew Cant</v>
          </cell>
          <cell r="F211" t="str">
            <v>Middlesbrough Mandale</v>
          </cell>
        </row>
        <row r="212">
          <cell r="D212">
            <v>209</v>
          </cell>
          <cell r="E212" t="str">
            <v>Joseph Dowd</v>
          </cell>
          <cell r="F212" t="str">
            <v>Morpeth Harriers</v>
          </cell>
        </row>
        <row r="213">
          <cell r="D213">
            <v>210</v>
          </cell>
          <cell r="E213" t="str">
            <v>Hedley Wordsworth</v>
          </cell>
          <cell r="F213" t="str">
            <v>Middlesbrough Mandale</v>
          </cell>
        </row>
        <row r="214">
          <cell r="D214">
            <v>211</v>
          </cell>
          <cell r="E214" t="str">
            <v>Mark Nash</v>
          </cell>
          <cell r="F214" t="str">
            <v>North Shields Poly</v>
          </cell>
        </row>
        <row r="215">
          <cell r="D215">
            <v>212</v>
          </cell>
          <cell r="E215" t="str">
            <v>Joseph Downing</v>
          </cell>
          <cell r="F215" t="str">
            <v>Durham City Harriers</v>
          </cell>
        </row>
        <row r="216">
          <cell r="D216">
            <v>213</v>
          </cell>
          <cell r="E216" t="str">
            <v>Ethan Crawford</v>
          </cell>
          <cell r="F216" t="str">
            <v>Darlington Harriers</v>
          </cell>
        </row>
        <row r="217">
          <cell r="D217">
            <v>214</v>
          </cell>
          <cell r="E217" t="str">
            <v>Mason Stretesky</v>
          </cell>
          <cell r="F217" t="str">
            <v>Wallsend Harriers</v>
          </cell>
        </row>
        <row r="218">
          <cell r="D218">
            <v>215</v>
          </cell>
          <cell r="E218" t="str">
            <v>Jack Lillistone</v>
          </cell>
          <cell r="F218" t="str">
            <v>Blaydon Harriers</v>
          </cell>
        </row>
        <row r="219">
          <cell r="D219">
            <v>216</v>
          </cell>
          <cell r="E219" t="str">
            <v>Liam Welsh</v>
          </cell>
          <cell r="F219" t="str">
            <v>Sedgefield Harriers</v>
          </cell>
        </row>
        <row r="220">
          <cell r="D220">
            <v>217</v>
          </cell>
          <cell r="E220" t="str">
            <v>Ryan Watson</v>
          </cell>
          <cell r="F220" t="str">
            <v>Sedgefield Harriers</v>
          </cell>
        </row>
        <row r="221">
          <cell r="D221">
            <v>218</v>
          </cell>
          <cell r="E221" t="str">
            <v>Joshua Cowperthwaite</v>
          </cell>
          <cell r="F221" t="str">
            <v>Middlesbrough Mandale</v>
          </cell>
        </row>
        <row r="222">
          <cell r="D222">
            <v>219</v>
          </cell>
          <cell r="E222" t="str">
            <v>Luke Pettit</v>
          </cell>
          <cell r="F222" t="str">
            <v>Middlesbrough Mandale</v>
          </cell>
        </row>
        <row r="223">
          <cell r="D223">
            <v>220</v>
          </cell>
          <cell r="E223" t="str">
            <v>Kieran Pearson</v>
          </cell>
          <cell r="F223" t="str">
            <v>Chester-Le-Street</v>
          </cell>
        </row>
        <row r="224">
          <cell r="D224">
            <v>221</v>
          </cell>
          <cell r="E224" t="str">
            <v>Ross Charlton</v>
          </cell>
          <cell r="F224" t="str">
            <v>Morpeth Harriers</v>
          </cell>
        </row>
        <row r="225">
          <cell r="D225">
            <v>222</v>
          </cell>
          <cell r="E225" t="str">
            <v>Connor Marshall</v>
          </cell>
          <cell r="F225" t="str">
            <v>Morpeth Harriers</v>
          </cell>
        </row>
        <row r="226">
          <cell r="D226">
            <v>223</v>
          </cell>
          <cell r="E226" t="str">
            <v>James Martin</v>
          </cell>
          <cell r="F226" t="str">
            <v>Jarrow &amp; Hebburn</v>
          </cell>
        </row>
        <row r="227">
          <cell r="D227">
            <v>224</v>
          </cell>
          <cell r="E227" t="str">
            <v>Daniel Howells</v>
          </cell>
          <cell r="F227" t="str">
            <v>Tynedale Harriers</v>
          </cell>
        </row>
        <row r="228">
          <cell r="D228">
            <v>225</v>
          </cell>
          <cell r="E228" t="str">
            <v>Robert Dunlop</v>
          </cell>
          <cell r="F228" t="str">
            <v>Sunderland Harriers</v>
          </cell>
        </row>
        <row r="229">
          <cell r="D229">
            <v>226</v>
          </cell>
          <cell r="E229" t="str">
            <v>Thomas Sursham</v>
          </cell>
          <cell r="F229" t="str">
            <v>North Shields Poly</v>
          </cell>
        </row>
        <row r="230">
          <cell r="D230">
            <v>227</v>
          </cell>
          <cell r="E230" t="str">
            <v>Joe Halpin</v>
          </cell>
          <cell r="F230" t="str">
            <v>Gateshead Harriers</v>
          </cell>
        </row>
        <row r="231">
          <cell r="D231">
            <v>228</v>
          </cell>
          <cell r="E231" t="str">
            <v>Nathan Alford</v>
          </cell>
          <cell r="F231" t="str">
            <v>Middlesbrough Mandale</v>
          </cell>
        </row>
        <row r="232">
          <cell r="D232">
            <v>229</v>
          </cell>
          <cell r="E232" t="str">
            <v>Daniel Wilson</v>
          </cell>
          <cell r="F232" t="str">
            <v>Gateshead Harriers</v>
          </cell>
        </row>
        <row r="233">
          <cell r="D233">
            <v>230</v>
          </cell>
          <cell r="E233" t="str">
            <v>Myles Murray</v>
          </cell>
          <cell r="F233" t="str">
            <v>Middlesbrough Mandale</v>
          </cell>
        </row>
        <row r="234">
          <cell r="D234">
            <v>231</v>
          </cell>
          <cell r="E234" t="str">
            <v>Patrick Donald</v>
          </cell>
          <cell r="F234" t="str">
            <v>Gosforth Harriers</v>
          </cell>
        </row>
        <row r="235">
          <cell r="D235">
            <v>232</v>
          </cell>
          <cell r="E235" t="str">
            <v>Fred Stewart</v>
          </cell>
          <cell r="F235" t="str">
            <v>North Shields Poly</v>
          </cell>
        </row>
        <row r="236">
          <cell r="D236">
            <v>233</v>
          </cell>
          <cell r="E236" t="str">
            <v>Alexander Cunningham</v>
          </cell>
          <cell r="F236" t="str">
            <v>Morpeth Harriers</v>
          </cell>
        </row>
        <row r="237">
          <cell r="D237">
            <v>234</v>
          </cell>
          <cell r="E237" t="str">
            <v>Tom Collins</v>
          </cell>
          <cell r="F237" t="str">
            <v>Sedgefield Harriers</v>
          </cell>
        </row>
        <row r="238">
          <cell r="D238">
            <v>235</v>
          </cell>
          <cell r="E238" t="str">
            <v>Samuel Bradley</v>
          </cell>
          <cell r="F238" t="str">
            <v>Gateshead Harriers</v>
          </cell>
        </row>
        <row r="239">
          <cell r="D239">
            <v>236</v>
          </cell>
          <cell r="E239" t="str">
            <v>Chris Milburn</v>
          </cell>
          <cell r="F239" t="str">
            <v>Durham City Harriers</v>
          </cell>
        </row>
        <row r="240">
          <cell r="D240">
            <v>237</v>
          </cell>
          <cell r="E240" t="str">
            <v>Alex Wood</v>
          </cell>
          <cell r="F240" t="str">
            <v>Tynedale Harriers</v>
          </cell>
        </row>
        <row r="241">
          <cell r="D241">
            <v>238</v>
          </cell>
          <cell r="E241" t="str">
            <v>Lewis Liddle</v>
          </cell>
          <cell r="F241" t="str">
            <v>Blaydon Harriers</v>
          </cell>
        </row>
        <row r="242">
          <cell r="D242">
            <v>239</v>
          </cell>
          <cell r="E242" t="str">
            <v>Cameron Spence</v>
          </cell>
          <cell r="F242" t="str">
            <v>Middlesbrough Mandale</v>
          </cell>
        </row>
        <row r="243">
          <cell r="D243">
            <v>240</v>
          </cell>
          <cell r="E243" t="str">
            <v>Oscar Brown</v>
          </cell>
          <cell r="F243" t="str">
            <v>Middlesbrough Mandale</v>
          </cell>
        </row>
        <row r="244">
          <cell r="D244">
            <v>241</v>
          </cell>
          <cell r="E244" t="str">
            <v>Jamie Reed</v>
          </cell>
          <cell r="F244" t="str">
            <v>Chester-Le-Street</v>
          </cell>
        </row>
        <row r="245">
          <cell r="D245">
            <v>242</v>
          </cell>
          <cell r="E245" t="str">
            <v>Charlie Dixon</v>
          </cell>
          <cell r="F245" t="str">
            <v>Shildon AC</v>
          </cell>
        </row>
        <row r="246">
          <cell r="D246">
            <v>243</v>
          </cell>
          <cell r="E246" t="str">
            <v>Ryan Stallard</v>
          </cell>
          <cell r="F246" t="str">
            <v>Middlesbrough Mandale</v>
          </cell>
        </row>
        <row r="247">
          <cell r="D247">
            <v>244</v>
          </cell>
          <cell r="E247" t="str">
            <v>Oliver Herring</v>
          </cell>
          <cell r="F247" t="str">
            <v>Gateshead Harriers</v>
          </cell>
        </row>
        <row r="248">
          <cell r="D248">
            <v>245</v>
          </cell>
          <cell r="E248" t="str">
            <v>Matthew Waterfield</v>
          </cell>
          <cell r="F248" t="str">
            <v>Morpeth Harriers</v>
          </cell>
        </row>
        <row r="249">
          <cell r="D249">
            <v>246</v>
          </cell>
          <cell r="E249" t="str">
            <v>Sam Byrne</v>
          </cell>
          <cell r="F249" t="str">
            <v>Middlesbrough Mandale</v>
          </cell>
        </row>
        <row r="250">
          <cell r="D250">
            <v>247</v>
          </cell>
          <cell r="E250" t="str">
            <v>Dillon Openshaw</v>
          </cell>
          <cell r="F250" t="str">
            <v>Birtley AC</v>
          </cell>
        </row>
        <row r="251">
          <cell r="D251">
            <v>248</v>
          </cell>
          <cell r="E251" t="str">
            <v>Luke Cleugh</v>
          </cell>
          <cell r="F251" t="str">
            <v>Birtley AC</v>
          </cell>
        </row>
        <row r="252">
          <cell r="D252">
            <v>249</v>
          </cell>
          <cell r="E252" t="str">
            <v>Adam Swalwell</v>
          </cell>
          <cell r="F252" t="str">
            <v>Blyth Running Club</v>
          </cell>
        </row>
        <row r="253">
          <cell r="D253">
            <v>250</v>
          </cell>
        </row>
        <row r="254">
          <cell r="D254">
            <v>251</v>
          </cell>
        </row>
        <row r="255">
          <cell r="D255">
            <v>252</v>
          </cell>
        </row>
        <row r="256">
          <cell r="D256">
            <v>253</v>
          </cell>
        </row>
        <row r="257">
          <cell r="D257">
            <v>254</v>
          </cell>
        </row>
        <row r="258">
          <cell r="D258">
            <v>255</v>
          </cell>
        </row>
        <row r="259">
          <cell r="D259">
            <v>256</v>
          </cell>
        </row>
        <row r="260">
          <cell r="D260">
            <v>257</v>
          </cell>
        </row>
        <row r="261">
          <cell r="D261">
            <v>258</v>
          </cell>
        </row>
        <row r="262">
          <cell r="D262">
            <v>259</v>
          </cell>
        </row>
        <row r="263">
          <cell r="D263">
            <v>260</v>
          </cell>
        </row>
        <row r="264">
          <cell r="D264">
            <v>261</v>
          </cell>
        </row>
        <row r="265">
          <cell r="D265">
            <v>262</v>
          </cell>
        </row>
        <row r="266">
          <cell r="D266">
            <v>263</v>
          </cell>
        </row>
        <row r="267">
          <cell r="D267">
            <v>264</v>
          </cell>
        </row>
        <row r="268">
          <cell r="D268">
            <v>265</v>
          </cell>
        </row>
        <row r="269">
          <cell r="D269">
            <v>266</v>
          </cell>
        </row>
        <row r="270">
          <cell r="D270">
            <v>267</v>
          </cell>
        </row>
        <row r="271">
          <cell r="D271">
            <v>268</v>
          </cell>
        </row>
        <row r="272">
          <cell r="D272">
            <v>269</v>
          </cell>
        </row>
        <row r="273">
          <cell r="D273">
            <v>270</v>
          </cell>
        </row>
        <row r="274">
          <cell r="D274">
            <v>271</v>
          </cell>
        </row>
        <row r="275">
          <cell r="D275">
            <v>272</v>
          </cell>
        </row>
        <row r="276">
          <cell r="D276">
            <v>273</v>
          </cell>
        </row>
        <row r="277">
          <cell r="D277">
            <v>274</v>
          </cell>
        </row>
        <row r="278">
          <cell r="D278">
            <v>275</v>
          </cell>
        </row>
        <row r="279">
          <cell r="D279">
            <v>276</v>
          </cell>
        </row>
        <row r="280">
          <cell r="D280">
            <v>277</v>
          </cell>
        </row>
        <row r="281">
          <cell r="D281">
            <v>278</v>
          </cell>
        </row>
        <row r="282">
          <cell r="D282">
            <v>279</v>
          </cell>
        </row>
        <row r="283">
          <cell r="D283">
            <v>280</v>
          </cell>
        </row>
        <row r="284">
          <cell r="D284">
            <v>281</v>
          </cell>
        </row>
        <row r="285">
          <cell r="D285">
            <v>282</v>
          </cell>
        </row>
        <row r="286">
          <cell r="D286">
            <v>283</v>
          </cell>
        </row>
        <row r="287">
          <cell r="D287">
            <v>284</v>
          </cell>
        </row>
        <row r="288">
          <cell r="D288">
            <v>285</v>
          </cell>
        </row>
        <row r="289">
          <cell r="D289">
            <v>286</v>
          </cell>
        </row>
        <row r="290">
          <cell r="D290">
            <v>287</v>
          </cell>
        </row>
        <row r="291">
          <cell r="D291">
            <v>288</v>
          </cell>
        </row>
        <row r="292">
          <cell r="D292">
            <v>289</v>
          </cell>
        </row>
        <row r="293">
          <cell r="D293">
            <v>290</v>
          </cell>
        </row>
        <row r="294">
          <cell r="D294">
            <v>291</v>
          </cell>
        </row>
        <row r="295">
          <cell r="D295">
            <v>292</v>
          </cell>
        </row>
        <row r="296">
          <cell r="D296">
            <v>293</v>
          </cell>
        </row>
        <row r="297">
          <cell r="D297">
            <v>294</v>
          </cell>
        </row>
        <row r="298">
          <cell r="D298">
            <v>295</v>
          </cell>
        </row>
        <row r="299">
          <cell r="D299">
            <v>296</v>
          </cell>
        </row>
        <row r="300">
          <cell r="D300">
            <v>297</v>
          </cell>
        </row>
        <row r="301">
          <cell r="D301">
            <v>298</v>
          </cell>
        </row>
        <row r="302">
          <cell r="D302">
            <v>299</v>
          </cell>
        </row>
        <row r="303">
          <cell r="D303">
            <v>300</v>
          </cell>
          <cell r="E303" t="str">
            <v>Jessica Scott</v>
          </cell>
          <cell r="F303" t="str">
            <v>Gateshead Harriers</v>
          </cell>
        </row>
        <row r="304">
          <cell r="D304">
            <v>301</v>
          </cell>
          <cell r="E304" t="str">
            <v>Grace Mackie</v>
          </cell>
          <cell r="F304" t="str">
            <v>Sunderland Harriers</v>
          </cell>
        </row>
        <row r="305">
          <cell r="D305">
            <v>302</v>
          </cell>
          <cell r="E305" t="str">
            <v>Amy Lydia Carter</v>
          </cell>
          <cell r="F305" t="str">
            <v>New Marske Harriers</v>
          </cell>
        </row>
        <row r="306">
          <cell r="D306">
            <v>303</v>
          </cell>
          <cell r="E306" t="str">
            <v>Stella Jones</v>
          </cell>
          <cell r="F306" t="str">
            <v>Darlington Harriers</v>
          </cell>
        </row>
        <row r="307">
          <cell r="D307">
            <v>304</v>
          </cell>
          <cell r="E307" t="str">
            <v>Lucy Brown</v>
          </cell>
          <cell r="F307" t="str">
            <v>Houghton Harriers</v>
          </cell>
        </row>
        <row r="308">
          <cell r="D308">
            <v>305</v>
          </cell>
          <cell r="E308" t="str">
            <v>Lily Pearce</v>
          </cell>
          <cell r="F308" t="str">
            <v>Gateshead Harriers</v>
          </cell>
        </row>
        <row r="309">
          <cell r="D309">
            <v>306</v>
          </cell>
          <cell r="E309" t="str">
            <v>Isobel Kate Robinson</v>
          </cell>
          <cell r="F309" t="str">
            <v>North Shields Poly</v>
          </cell>
        </row>
        <row r="310">
          <cell r="D310">
            <v>307</v>
          </cell>
          <cell r="E310" t="str">
            <v>Rebecca Tilley</v>
          </cell>
          <cell r="F310" t="str">
            <v>New Marske Harriers</v>
          </cell>
        </row>
        <row r="311">
          <cell r="D311">
            <v>308</v>
          </cell>
          <cell r="E311" t="str">
            <v>Sophie Robson</v>
          </cell>
          <cell r="F311" t="str">
            <v>Jarrow &amp; Hebburn</v>
          </cell>
        </row>
        <row r="312">
          <cell r="D312">
            <v>309</v>
          </cell>
          <cell r="E312" t="str">
            <v>India Pentland</v>
          </cell>
          <cell r="F312" t="str">
            <v>Darlington Harriers</v>
          </cell>
        </row>
        <row r="313">
          <cell r="D313">
            <v>310</v>
          </cell>
          <cell r="E313" t="str">
            <v>Hannah Brown</v>
          </cell>
          <cell r="F313" t="str">
            <v>Morpeth Harriers</v>
          </cell>
        </row>
        <row r="314">
          <cell r="D314">
            <v>311</v>
          </cell>
          <cell r="E314" t="str">
            <v>Jessica Kate Young-Rogers</v>
          </cell>
          <cell r="F314" t="str">
            <v>Morpeth Harriers</v>
          </cell>
        </row>
        <row r="315">
          <cell r="D315">
            <v>312</v>
          </cell>
          <cell r="E315" t="str">
            <v xml:space="preserve">Sophie Walton </v>
          </cell>
          <cell r="F315" t="str">
            <v>North Shields Poly</v>
          </cell>
        </row>
        <row r="316">
          <cell r="D316">
            <v>313</v>
          </cell>
          <cell r="E316" t="str">
            <v>Ellie Phillips</v>
          </cell>
          <cell r="F316" t="str">
            <v>Darlington Harriers</v>
          </cell>
        </row>
        <row r="317">
          <cell r="D317">
            <v>314</v>
          </cell>
          <cell r="E317" t="str">
            <v>Erin Peters</v>
          </cell>
          <cell r="F317" t="str">
            <v>Sedgefield Harriers</v>
          </cell>
        </row>
        <row r="318">
          <cell r="D318">
            <v>315</v>
          </cell>
          <cell r="E318" t="str">
            <v>Harriet Priest</v>
          </cell>
          <cell r="F318" t="str">
            <v>Morpeth Harriers</v>
          </cell>
        </row>
        <row r="319">
          <cell r="D319">
            <v>316</v>
          </cell>
          <cell r="E319" t="str">
            <v>Keely French</v>
          </cell>
          <cell r="F319" t="str">
            <v>Tynedale Harriers</v>
          </cell>
        </row>
        <row r="320">
          <cell r="D320">
            <v>317</v>
          </cell>
          <cell r="E320" t="str">
            <v>Rachel Bennett</v>
          </cell>
          <cell r="F320" t="str">
            <v>Shildon AC</v>
          </cell>
        </row>
        <row r="321">
          <cell r="D321">
            <v>318</v>
          </cell>
          <cell r="E321" t="str">
            <v xml:space="preserve">Maddison Wells </v>
          </cell>
          <cell r="F321" t="str">
            <v>Shildon AC</v>
          </cell>
        </row>
        <row r="322">
          <cell r="D322">
            <v>319</v>
          </cell>
          <cell r="E322" t="str">
            <v>Macey Bradshaw</v>
          </cell>
          <cell r="F322" t="str">
            <v>Birtley AC</v>
          </cell>
        </row>
        <row r="323">
          <cell r="D323">
            <v>320</v>
          </cell>
          <cell r="E323" t="str">
            <v>Jasmine Clark</v>
          </cell>
          <cell r="F323" t="str">
            <v>Middlesbrough Mandale</v>
          </cell>
        </row>
        <row r="324">
          <cell r="D324">
            <v>321</v>
          </cell>
          <cell r="E324" t="str">
            <v>Chloe Sayer</v>
          </cell>
          <cell r="F324" t="str">
            <v>Tynedale Harriers</v>
          </cell>
        </row>
        <row r="325">
          <cell r="D325">
            <v>322</v>
          </cell>
          <cell r="E325" t="str">
            <v>Hollie Graham-Scott</v>
          </cell>
          <cell r="F325" t="str">
            <v>North Shields Poly</v>
          </cell>
        </row>
        <row r="326">
          <cell r="D326">
            <v>323</v>
          </cell>
          <cell r="E326" t="str">
            <v>Sophie Grigg</v>
          </cell>
          <cell r="F326" t="str">
            <v>North Shields Poly</v>
          </cell>
        </row>
        <row r="327">
          <cell r="D327">
            <v>324</v>
          </cell>
          <cell r="E327" t="str">
            <v>Molly Gardner</v>
          </cell>
          <cell r="F327" t="str">
            <v>Sunderland Harriers</v>
          </cell>
        </row>
        <row r="328">
          <cell r="D328">
            <v>325</v>
          </cell>
          <cell r="E328" t="str">
            <v>Lily Frankland</v>
          </cell>
          <cell r="F328" t="str">
            <v>Sunderland Harriers</v>
          </cell>
        </row>
        <row r="329">
          <cell r="D329">
            <v>326</v>
          </cell>
          <cell r="E329" t="str">
            <v>Lauren Beales</v>
          </cell>
          <cell r="F329" t="str">
            <v>Gateshead Harriers</v>
          </cell>
        </row>
        <row r="330">
          <cell r="D330">
            <v>327</v>
          </cell>
          <cell r="E330" t="str">
            <v>Charlotte Haddon</v>
          </cell>
          <cell r="F330" t="str">
            <v>Gateshead Harriers</v>
          </cell>
        </row>
        <row r="331">
          <cell r="D331">
            <v>328</v>
          </cell>
          <cell r="E331" t="str">
            <v>Roberta Murray</v>
          </cell>
          <cell r="F331" t="str">
            <v>Blaydon Harriers</v>
          </cell>
        </row>
        <row r="332">
          <cell r="D332">
            <v>329</v>
          </cell>
          <cell r="E332" t="str">
            <v>Louise Smith</v>
          </cell>
          <cell r="F332" t="str">
            <v>Tynedale Harriers</v>
          </cell>
        </row>
        <row r="333">
          <cell r="D333">
            <v>330</v>
          </cell>
          <cell r="E333" t="str">
            <v>Savannah Lloyd</v>
          </cell>
          <cell r="F333" t="str">
            <v>Houghton Harriers</v>
          </cell>
        </row>
        <row r="334">
          <cell r="D334">
            <v>331</v>
          </cell>
          <cell r="E334" t="str">
            <v>Alex Stephenson</v>
          </cell>
          <cell r="F334" t="str">
            <v>North Shields Poly</v>
          </cell>
        </row>
        <row r="335">
          <cell r="D335">
            <v>332</v>
          </cell>
          <cell r="E335" t="str">
            <v>Mia McNaughton</v>
          </cell>
          <cell r="F335" t="str">
            <v>North Shields Poly</v>
          </cell>
        </row>
        <row r="336">
          <cell r="D336">
            <v>333</v>
          </cell>
          <cell r="E336" t="str">
            <v>Rhian Purvis</v>
          </cell>
          <cell r="F336" t="str">
            <v>Gosforth Harriers</v>
          </cell>
        </row>
        <row r="337">
          <cell r="D337">
            <v>334</v>
          </cell>
          <cell r="E337" t="str">
            <v>Freya Bourke</v>
          </cell>
          <cell r="F337" t="str">
            <v>New Marske Harriers</v>
          </cell>
        </row>
        <row r="338">
          <cell r="D338">
            <v>335</v>
          </cell>
          <cell r="E338" t="str">
            <v>Tegan Hewitt</v>
          </cell>
          <cell r="F338" t="str">
            <v>Gateshead Harriers</v>
          </cell>
        </row>
        <row r="339">
          <cell r="D339">
            <v>336</v>
          </cell>
          <cell r="E339" t="str">
            <v>Grace Varley</v>
          </cell>
          <cell r="F339" t="str">
            <v>Gateshead Harriers</v>
          </cell>
        </row>
        <row r="340">
          <cell r="D340">
            <v>337</v>
          </cell>
          <cell r="E340" t="str">
            <v>Rebecca Hall</v>
          </cell>
          <cell r="F340" t="str">
            <v>Sedgefield Harriers</v>
          </cell>
        </row>
        <row r="341">
          <cell r="D341">
            <v>338</v>
          </cell>
          <cell r="E341" t="str">
            <v>Chloe Wellings</v>
          </cell>
          <cell r="F341" t="str">
            <v>Gateshead Harriers</v>
          </cell>
        </row>
        <row r="342">
          <cell r="D342">
            <v>339</v>
          </cell>
          <cell r="E342" t="str">
            <v>Alexandra Lamb</v>
          </cell>
          <cell r="F342" t="str">
            <v>Gateshead Harriers</v>
          </cell>
        </row>
        <row r="343">
          <cell r="D343">
            <v>340</v>
          </cell>
          <cell r="E343" t="str">
            <v>Eve Quinn</v>
          </cell>
          <cell r="F343" t="str">
            <v>Sunderland Harriers</v>
          </cell>
        </row>
        <row r="344">
          <cell r="D344">
            <v>341</v>
          </cell>
          <cell r="E344" t="str">
            <v xml:space="preserve">Eva Hardie </v>
          </cell>
          <cell r="F344" t="str">
            <v>Houghton Harriers</v>
          </cell>
        </row>
        <row r="345">
          <cell r="D345">
            <v>342</v>
          </cell>
          <cell r="E345" t="str">
            <v>Lily Hardie</v>
          </cell>
          <cell r="F345" t="str">
            <v>Houghton Harriers</v>
          </cell>
        </row>
        <row r="346">
          <cell r="D346">
            <v>343</v>
          </cell>
          <cell r="E346" t="str">
            <v>Sophie Mutch</v>
          </cell>
          <cell r="F346" t="str">
            <v>Gosforth Harriers</v>
          </cell>
        </row>
        <row r="347">
          <cell r="D347">
            <v>344</v>
          </cell>
          <cell r="E347" t="str">
            <v>Rebecca Murray</v>
          </cell>
          <cell r="F347" t="str">
            <v>Middlesbrough Mandale</v>
          </cell>
        </row>
        <row r="348">
          <cell r="D348">
            <v>345</v>
          </cell>
          <cell r="E348" t="str">
            <v>Stella Rene Perrett</v>
          </cell>
          <cell r="F348" t="str">
            <v>North Shields Poly</v>
          </cell>
        </row>
        <row r="349">
          <cell r="D349">
            <v>346</v>
          </cell>
          <cell r="E349" t="str">
            <v>Nadine Arkle</v>
          </cell>
          <cell r="F349" t="str">
            <v>Morpeth Harriers</v>
          </cell>
        </row>
        <row r="350">
          <cell r="D350">
            <v>347</v>
          </cell>
          <cell r="E350" t="str">
            <v>Emily McGee</v>
          </cell>
          <cell r="F350" t="str">
            <v>Middlesbrough Mandale</v>
          </cell>
        </row>
        <row r="351">
          <cell r="D351">
            <v>348</v>
          </cell>
          <cell r="E351" t="str">
            <v>Eve Percival</v>
          </cell>
          <cell r="F351" t="str">
            <v>Chester-Le-Street</v>
          </cell>
        </row>
        <row r="352">
          <cell r="D352">
            <v>349</v>
          </cell>
          <cell r="E352" t="str">
            <v>Amy Jack</v>
          </cell>
          <cell r="F352" t="str">
            <v>Gateshead Harriers</v>
          </cell>
        </row>
        <row r="353">
          <cell r="D353">
            <v>350</v>
          </cell>
          <cell r="E353" t="str">
            <v>Kate Cleland</v>
          </cell>
          <cell r="F353" t="str">
            <v>Gateshead Harriers</v>
          </cell>
        </row>
        <row r="354">
          <cell r="D354">
            <v>351</v>
          </cell>
          <cell r="E354" t="str">
            <v>Aimee Barlow</v>
          </cell>
          <cell r="F354" t="str">
            <v>Sedgefield Harriers</v>
          </cell>
        </row>
        <row r="355">
          <cell r="D355">
            <v>352</v>
          </cell>
          <cell r="E355" t="str">
            <v>Penny Duncan</v>
          </cell>
          <cell r="F355" t="str">
            <v>Gateshead Harriers</v>
          </cell>
        </row>
        <row r="356">
          <cell r="D356">
            <v>353</v>
          </cell>
          <cell r="E356" t="str">
            <v>Elicia Smith</v>
          </cell>
          <cell r="F356" t="str">
            <v>New Marske Harriers</v>
          </cell>
        </row>
        <row r="357">
          <cell r="D357">
            <v>354</v>
          </cell>
          <cell r="E357" t="str">
            <v>Ailsa Jones</v>
          </cell>
          <cell r="F357" t="str">
            <v>Morpeth Harriers</v>
          </cell>
        </row>
        <row r="358">
          <cell r="D358">
            <v>355</v>
          </cell>
          <cell r="E358" t="str">
            <v>Amelia Bateman</v>
          </cell>
          <cell r="F358" t="str">
            <v>Gateshead Harriers</v>
          </cell>
        </row>
        <row r="359">
          <cell r="D359">
            <v>356</v>
          </cell>
          <cell r="E359" t="str">
            <v>Niamh Musgrove</v>
          </cell>
          <cell r="F359" t="str">
            <v>Darlington Harriers</v>
          </cell>
        </row>
        <row r="360">
          <cell r="D360">
            <v>357</v>
          </cell>
          <cell r="E360" t="str">
            <v>Emma Scarborough</v>
          </cell>
          <cell r="F360" t="str">
            <v>Gateshead Harriers</v>
          </cell>
        </row>
        <row r="361">
          <cell r="D361">
            <v>358</v>
          </cell>
          <cell r="E361" t="str">
            <v>Lorna Redpath</v>
          </cell>
          <cell r="F361" t="str">
            <v>Middlesbrough Mandale</v>
          </cell>
        </row>
        <row r="362">
          <cell r="D362">
            <v>359</v>
          </cell>
          <cell r="E362" t="str">
            <v>Ellen Ricketts</v>
          </cell>
          <cell r="F362" t="str">
            <v>Tynedale Harriers</v>
          </cell>
        </row>
        <row r="363">
          <cell r="D363">
            <v>360</v>
          </cell>
          <cell r="E363" t="str">
            <v>Isobel Chaudhry</v>
          </cell>
          <cell r="F363" t="str">
            <v>Gateshead Harriers</v>
          </cell>
        </row>
        <row r="364">
          <cell r="D364">
            <v>361</v>
          </cell>
          <cell r="E364" t="str">
            <v>Emilia Hardie</v>
          </cell>
          <cell r="F364" t="str">
            <v>Blaydon Harriers</v>
          </cell>
        </row>
        <row r="365">
          <cell r="D365">
            <v>362</v>
          </cell>
          <cell r="E365" t="str">
            <v>Bobbie Griffiths</v>
          </cell>
          <cell r="F365" t="str">
            <v>Morpeth Harriers</v>
          </cell>
        </row>
        <row r="366">
          <cell r="D366">
            <v>363</v>
          </cell>
          <cell r="E366" t="str">
            <v>Lottie Hume</v>
          </cell>
          <cell r="F366" t="str">
            <v>Morpeth Harriers</v>
          </cell>
        </row>
        <row r="367">
          <cell r="D367">
            <v>364</v>
          </cell>
          <cell r="E367" t="str">
            <v>Caitlin Llewellyn</v>
          </cell>
          <cell r="F367" t="str">
            <v>Houghton Harriers</v>
          </cell>
        </row>
        <row r="368">
          <cell r="D368">
            <v>365</v>
          </cell>
          <cell r="E368" t="str">
            <v>Ella Olivia Murray</v>
          </cell>
          <cell r="F368" t="str">
            <v>Blaydon Harriers</v>
          </cell>
        </row>
        <row r="369">
          <cell r="D369">
            <v>366</v>
          </cell>
          <cell r="E369" t="str">
            <v>Ellie Burt</v>
          </cell>
          <cell r="F369" t="str">
            <v>Morpeth Harriers</v>
          </cell>
        </row>
        <row r="370">
          <cell r="D370">
            <v>367</v>
          </cell>
          <cell r="E370" t="str">
            <v>Ellen Ricketts</v>
          </cell>
          <cell r="F370" t="str">
            <v>Tynedale Harriers</v>
          </cell>
        </row>
        <row r="371">
          <cell r="D371">
            <v>368</v>
          </cell>
          <cell r="E371" t="str">
            <v>Alisha Lamb</v>
          </cell>
          <cell r="F371" t="str">
            <v>Morpeth Harriers</v>
          </cell>
        </row>
        <row r="372">
          <cell r="D372">
            <v>369</v>
          </cell>
          <cell r="E372" t="str">
            <v>Lily Wilkinson</v>
          </cell>
          <cell r="F372" t="str">
            <v>Chester-Le-Street</v>
          </cell>
        </row>
        <row r="373">
          <cell r="D373">
            <v>370</v>
          </cell>
          <cell r="E373" t="str">
            <v>Alex Coull</v>
          </cell>
          <cell r="F373" t="str">
            <v>Jarrow &amp; Hebburn</v>
          </cell>
        </row>
        <row r="374">
          <cell r="D374">
            <v>371</v>
          </cell>
          <cell r="E374" t="str">
            <v>Eve Southern</v>
          </cell>
          <cell r="F374" t="str">
            <v>Birtley AC</v>
          </cell>
        </row>
        <row r="375">
          <cell r="D375">
            <v>372</v>
          </cell>
          <cell r="E375" t="str">
            <v>Sophie Bell</v>
          </cell>
          <cell r="F375" t="str">
            <v>Birtley AC</v>
          </cell>
        </row>
        <row r="376">
          <cell r="D376">
            <v>373</v>
          </cell>
          <cell r="E376" t="str">
            <v>Lea Brown</v>
          </cell>
          <cell r="F376" t="str">
            <v>Birtley AC</v>
          </cell>
        </row>
        <row r="377">
          <cell r="D377">
            <v>374</v>
          </cell>
          <cell r="E377" t="str">
            <v>Grace Curtis</v>
          </cell>
          <cell r="F377" t="str">
            <v>Birtley AC</v>
          </cell>
        </row>
        <row r="378">
          <cell r="D378">
            <v>375</v>
          </cell>
          <cell r="E378" t="str">
            <v>Mollie Leach</v>
          </cell>
          <cell r="F378" t="str">
            <v>North Shields Poly</v>
          </cell>
        </row>
        <row r="379">
          <cell r="D379">
            <v>376</v>
          </cell>
          <cell r="E379" t="str">
            <v>Taylor Jane Allen</v>
          </cell>
          <cell r="F379" t="str">
            <v>Gateshead Harriers</v>
          </cell>
        </row>
        <row r="380">
          <cell r="D380">
            <v>377</v>
          </cell>
        </row>
        <row r="381">
          <cell r="D381">
            <v>378</v>
          </cell>
        </row>
        <row r="382">
          <cell r="D382">
            <v>379</v>
          </cell>
        </row>
        <row r="383">
          <cell r="D383">
            <v>380</v>
          </cell>
        </row>
        <row r="384">
          <cell r="D384">
            <v>381</v>
          </cell>
        </row>
        <row r="385">
          <cell r="D385">
            <v>382</v>
          </cell>
        </row>
        <row r="386">
          <cell r="D386">
            <v>383</v>
          </cell>
        </row>
        <row r="387">
          <cell r="D387">
            <v>384</v>
          </cell>
        </row>
        <row r="388">
          <cell r="D388">
            <v>385</v>
          </cell>
        </row>
        <row r="389">
          <cell r="D389">
            <v>386</v>
          </cell>
        </row>
        <row r="390">
          <cell r="D390">
            <v>387</v>
          </cell>
        </row>
        <row r="391">
          <cell r="D391">
            <v>388</v>
          </cell>
        </row>
        <row r="392">
          <cell r="D392">
            <v>389</v>
          </cell>
        </row>
        <row r="393">
          <cell r="D393">
            <v>390</v>
          </cell>
        </row>
        <row r="394">
          <cell r="D394">
            <v>391</v>
          </cell>
        </row>
        <row r="395">
          <cell r="D395">
            <v>392</v>
          </cell>
        </row>
        <row r="396">
          <cell r="D396">
            <v>393</v>
          </cell>
        </row>
        <row r="397">
          <cell r="D397">
            <v>394</v>
          </cell>
        </row>
        <row r="398">
          <cell r="D398">
            <v>395</v>
          </cell>
        </row>
        <row r="399">
          <cell r="D399">
            <v>396</v>
          </cell>
        </row>
        <row r="400">
          <cell r="D400">
            <v>397</v>
          </cell>
        </row>
        <row r="401">
          <cell r="D401">
            <v>398</v>
          </cell>
        </row>
        <row r="402">
          <cell r="D402">
            <v>399</v>
          </cell>
        </row>
        <row r="403">
          <cell r="D403">
            <v>400</v>
          </cell>
          <cell r="E403" t="str">
            <v>Fraser James Gorvett</v>
          </cell>
          <cell r="F403" t="str">
            <v>Unattached</v>
          </cell>
        </row>
        <row r="404">
          <cell r="D404">
            <v>401</v>
          </cell>
          <cell r="E404" t="str">
            <v>Sean Mackie</v>
          </cell>
          <cell r="F404" t="str">
            <v>Sunderland Harriers</v>
          </cell>
        </row>
        <row r="405">
          <cell r="D405">
            <v>402</v>
          </cell>
          <cell r="E405" t="str">
            <v>Kieran Hedley</v>
          </cell>
          <cell r="F405" t="str">
            <v>Morpeth Harriers</v>
          </cell>
        </row>
        <row r="406">
          <cell r="D406">
            <v>403</v>
          </cell>
          <cell r="E406" t="str">
            <v>Alexander Brown</v>
          </cell>
          <cell r="F406" t="str">
            <v>Houghton Harriers</v>
          </cell>
        </row>
        <row r="407">
          <cell r="D407">
            <v>404</v>
          </cell>
          <cell r="E407" t="str">
            <v>Thomas Weston</v>
          </cell>
          <cell r="F407" t="str">
            <v>Middlesbrough Mandale</v>
          </cell>
        </row>
        <row r="408">
          <cell r="D408">
            <v>405</v>
          </cell>
          <cell r="E408" t="str">
            <v>Aaron Jeal</v>
          </cell>
          <cell r="F408" t="str">
            <v>Middlesbrough Mandale</v>
          </cell>
        </row>
        <row r="409">
          <cell r="D409">
            <v>406</v>
          </cell>
          <cell r="E409" t="str">
            <v>Reece Carroll</v>
          </cell>
          <cell r="F409" t="str">
            <v>Sunderland Harriers</v>
          </cell>
        </row>
        <row r="410">
          <cell r="D410">
            <v>407</v>
          </cell>
          <cell r="E410" t="str">
            <v>James Mole</v>
          </cell>
          <cell r="F410" t="str">
            <v>North Shields Poly</v>
          </cell>
        </row>
        <row r="411">
          <cell r="D411">
            <v>408</v>
          </cell>
          <cell r="E411" t="str">
            <v>Daniel Nixon</v>
          </cell>
          <cell r="F411" t="str">
            <v>Middlesbrough Mandale</v>
          </cell>
        </row>
        <row r="412">
          <cell r="D412">
            <v>409</v>
          </cell>
          <cell r="E412" t="str">
            <v>Jake Aidan Smurthwaite</v>
          </cell>
          <cell r="F412" t="str">
            <v>Tynedale Harriers</v>
          </cell>
        </row>
        <row r="413">
          <cell r="D413">
            <v>410</v>
          </cell>
          <cell r="E413" t="str">
            <v>William Curtis</v>
          </cell>
          <cell r="F413" t="str">
            <v>Gateshead Harriers</v>
          </cell>
        </row>
        <row r="414">
          <cell r="D414">
            <v>411</v>
          </cell>
          <cell r="E414" t="str">
            <v>Ben Lambert</v>
          </cell>
          <cell r="F414" t="str">
            <v>Darlington Harriers</v>
          </cell>
        </row>
        <row r="415">
          <cell r="D415">
            <v>412</v>
          </cell>
          <cell r="E415" t="str">
            <v>Adam Ridley</v>
          </cell>
          <cell r="F415" t="str">
            <v>Gateshead Harriers</v>
          </cell>
        </row>
        <row r="416">
          <cell r="D416">
            <v>413</v>
          </cell>
          <cell r="E416" t="str">
            <v>Reece Carl Naisbitt</v>
          </cell>
          <cell r="F416" t="str">
            <v>Darlington Harriers</v>
          </cell>
        </row>
        <row r="417">
          <cell r="D417">
            <v>414</v>
          </cell>
          <cell r="E417" t="str">
            <v>Ryan Arthur</v>
          </cell>
          <cell r="F417" t="str">
            <v>Chester-Le-Street</v>
          </cell>
        </row>
        <row r="418">
          <cell r="D418">
            <v>415</v>
          </cell>
          <cell r="E418" t="str">
            <v>Mitchell Green</v>
          </cell>
          <cell r="F418" t="str">
            <v>Morpeth Harriers</v>
          </cell>
        </row>
        <row r="419">
          <cell r="D419">
            <v>416</v>
          </cell>
          <cell r="E419" t="str">
            <v>Jacob Hopkins</v>
          </cell>
          <cell r="F419" t="str">
            <v>Morpeth Harriers</v>
          </cell>
        </row>
        <row r="420">
          <cell r="D420">
            <v>417</v>
          </cell>
          <cell r="E420" t="str">
            <v>David Thomas</v>
          </cell>
          <cell r="F420" t="str">
            <v>Morpeth Harriers</v>
          </cell>
        </row>
        <row r="421">
          <cell r="D421">
            <v>418</v>
          </cell>
          <cell r="E421" t="str">
            <v>Joseph Dredge</v>
          </cell>
          <cell r="F421" t="str">
            <v>Darlington Harriers</v>
          </cell>
        </row>
        <row r="422">
          <cell r="D422">
            <v>419</v>
          </cell>
          <cell r="E422" t="str">
            <v>Scott Armstrong</v>
          </cell>
          <cell r="F422" t="str">
            <v>Durham City Harriers</v>
          </cell>
        </row>
        <row r="423">
          <cell r="D423">
            <v>420</v>
          </cell>
          <cell r="E423" t="str">
            <v>Ryan Stacey</v>
          </cell>
          <cell r="F423" t="str">
            <v>Darlington Harriers</v>
          </cell>
        </row>
        <row r="424">
          <cell r="D424">
            <v>421</v>
          </cell>
          <cell r="E424" t="str">
            <v>Josh McLay</v>
          </cell>
          <cell r="F424" t="str">
            <v>Darlington Harriers</v>
          </cell>
        </row>
        <row r="425">
          <cell r="D425">
            <v>422</v>
          </cell>
          <cell r="E425" t="str">
            <v>Jake Jardine</v>
          </cell>
          <cell r="F425" t="str">
            <v>Morpeth Harriers</v>
          </cell>
        </row>
        <row r="426">
          <cell r="D426">
            <v>423</v>
          </cell>
          <cell r="E426" t="str">
            <v>Joseph Gray</v>
          </cell>
          <cell r="F426" t="str">
            <v>Gateshead Harriers</v>
          </cell>
        </row>
        <row r="427">
          <cell r="D427">
            <v>424</v>
          </cell>
          <cell r="E427" t="str">
            <v>Jack Colmer</v>
          </cell>
          <cell r="F427" t="str">
            <v>Tynedale Harriers</v>
          </cell>
        </row>
        <row r="428">
          <cell r="D428">
            <v>425</v>
          </cell>
          <cell r="E428" t="str">
            <v>Gregory Venyo</v>
          </cell>
          <cell r="F428" t="str">
            <v>Durham City Harriers</v>
          </cell>
        </row>
        <row r="429">
          <cell r="D429">
            <v>426</v>
          </cell>
          <cell r="E429" t="str">
            <v>Robert Hewitt</v>
          </cell>
          <cell r="F429" t="str">
            <v>Tynedale Harriers</v>
          </cell>
        </row>
        <row r="430">
          <cell r="D430">
            <v>427</v>
          </cell>
          <cell r="E430" t="str">
            <v>Lewis Marley</v>
          </cell>
          <cell r="F430" t="str">
            <v>Shildon AC</v>
          </cell>
        </row>
        <row r="431">
          <cell r="D431">
            <v>428</v>
          </cell>
          <cell r="E431" t="str">
            <v>Sean O'Hara</v>
          </cell>
          <cell r="F431" t="str">
            <v>Morpeth Harriers</v>
          </cell>
        </row>
        <row r="432">
          <cell r="D432">
            <v>429</v>
          </cell>
          <cell r="E432" t="str">
            <v>Luke Stockdale</v>
          </cell>
          <cell r="F432" t="str">
            <v>Darlington Harriers</v>
          </cell>
        </row>
        <row r="433">
          <cell r="D433">
            <v>430</v>
          </cell>
          <cell r="E433" t="str">
            <v>Declan Murray</v>
          </cell>
          <cell r="F433" t="str">
            <v>Sunderland Harriers</v>
          </cell>
        </row>
        <row r="434">
          <cell r="D434">
            <v>431</v>
          </cell>
          <cell r="E434" t="str">
            <v>Elliott Birss</v>
          </cell>
          <cell r="F434" t="str">
            <v>Gateshead Harriers</v>
          </cell>
        </row>
        <row r="435">
          <cell r="D435">
            <v>432</v>
          </cell>
          <cell r="E435" t="str">
            <v>Jason Nicholson</v>
          </cell>
          <cell r="F435" t="str">
            <v>Gateshead Harriers</v>
          </cell>
        </row>
        <row r="436">
          <cell r="D436">
            <v>433</v>
          </cell>
          <cell r="E436" t="str">
            <v>Ewan Colling</v>
          </cell>
          <cell r="F436" t="str">
            <v>Sunderland Harriers</v>
          </cell>
        </row>
        <row r="437">
          <cell r="D437">
            <v>434</v>
          </cell>
          <cell r="E437" t="str">
            <v>Liam Reveley</v>
          </cell>
          <cell r="F437" t="str">
            <v>Blaydon Harriers</v>
          </cell>
        </row>
        <row r="438">
          <cell r="D438">
            <v>435</v>
          </cell>
          <cell r="E438" t="str">
            <v>Kieran Moffat</v>
          </cell>
          <cell r="F438" t="str">
            <v>South Shields Harriers</v>
          </cell>
        </row>
        <row r="439">
          <cell r="D439">
            <v>436</v>
          </cell>
          <cell r="E439" t="str">
            <v>Jack Ford</v>
          </cell>
          <cell r="F439" t="str">
            <v>Gateshead Harriers</v>
          </cell>
        </row>
        <row r="440">
          <cell r="D440">
            <v>437</v>
          </cell>
          <cell r="E440" t="str">
            <v>Scott Beattie</v>
          </cell>
          <cell r="F440" t="str">
            <v>Morpeth Harriers</v>
          </cell>
        </row>
        <row r="441">
          <cell r="D441">
            <v>438</v>
          </cell>
          <cell r="E441" t="str">
            <v>Markhim Lonsdale</v>
          </cell>
          <cell r="F441" t="str">
            <v>Crook AC</v>
          </cell>
        </row>
        <row r="442">
          <cell r="D442">
            <v>439</v>
          </cell>
          <cell r="E442" t="str">
            <v>Daniel Smith</v>
          </cell>
          <cell r="F442" t="str">
            <v>Sunderland Harriers</v>
          </cell>
        </row>
        <row r="443">
          <cell r="D443">
            <v>440</v>
          </cell>
          <cell r="E443" t="str">
            <v>Jack Brown</v>
          </cell>
          <cell r="F443" t="str">
            <v>Jarrow &amp; Hebburn</v>
          </cell>
        </row>
        <row r="444">
          <cell r="D444">
            <v>441</v>
          </cell>
          <cell r="E444" t="str">
            <v>Benjamin Bergstrand</v>
          </cell>
          <cell r="F444" t="str">
            <v>Middlesbrough Mandale</v>
          </cell>
        </row>
        <row r="445">
          <cell r="D445">
            <v>442</v>
          </cell>
          <cell r="E445" t="str">
            <v>Kyle Howard</v>
          </cell>
          <cell r="F445" t="str">
            <v>Sunderland Harriers</v>
          </cell>
        </row>
        <row r="446">
          <cell r="D446">
            <v>443</v>
          </cell>
          <cell r="E446" t="str">
            <v>Harry Allan</v>
          </cell>
          <cell r="F446" t="str">
            <v>New Marske Harriers</v>
          </cell>
        </row>
        <row r="447">
          <cell r="D447">
            <v>444</v>
          </cell>
          <cell r="E447" t="str">
            <v>Jack Smith</v>
          </cell>
          <cell r="F447" t="str">
            <v>Sunderland Harriers</v>
          </cell>
        </row>
        <row r="448">
          <cell r="D448">
            <v>445</v>
          </cell>
          <cell r="E448" t="str">
            <v>Aleck Haddon</v>
          </cell>
          <cell r="F448" t="str">
            <v>Gateshead Harriers</v>
          </cell>
        </row>
        <row r="449">
          <cell r="D449">
            <v>446</v>
          </cell>
          <cell r="E449" t="str">
            <v>Jaycee Shotton</v>
          </cell>
          <cell r="F449" t="str">
            <v>Tynedale Harriers</v>
          </cell>
        </row>
        <row r="450">
          <cell r="D450">
            <v>447</v>
          </cell>
          <cell r="E450" t="str">
            <v>Charlie Chisholm</v>
          </cell>
          <cell r="F450" t="str">
            <v>Morpeth Harriers</v>
          </cell>
        </row>
        <row r="451">
          <cell r="D451">
            <v>448</v>
          </cell>
          <cell r="E451" t="str">
            <v xml:space="preserve">Andrew Nugent </v>
          </cell>
          <cell r="F451" t="str">
            <v>Gateshead Harriers</v>
          </cell>
        </row>
        <row r="452">
          <cell r="D452">
            <v>449</v>
          </cell>
          <cell r="E452" t="str">
            <v>Max Pentith</v>
          </cell>
          <cell r="F452" t="str">
            <v>Dartford Harriers</v>
          </cell>
        </row>
        <row r="453">
          <cell r="D453">
            <v>450</v>
          </cell>
          <cell r="E453" t="str">
            <v>James Chaudhry</v>
          </cell>
          <cell r="F453" t="str">
            <v>Gateshead Harriers</v>
          </cell>
        </row>
        <row r="454">
          <cell r="D454">
            <v>451</v>
          </cell>
          <cell r="E454" t="str">
            <v>David Todd</v>
          </cell>
          <cell r="F454" t="str">
            <v>Chester-Le-Street</v>
          </cell>
        </row>
        <row r="455">
          <cell r="D455">
            <v>452</v>
          </cell>
          <cell r="E455" t="str">
            <v>Harrison Whitfield</v>
          </cell>
          <cell r="F455" t="str">
            <v>Gateshead Harriers</v>
          </cell>
        </row>
        <row r="456">
          <cell r="D456">
            <v>453</v>
          </cell>
          <cell r="E456" t="str">
            <v>Jake Masterman</v>
          </cell>
          <cell r="F456" t="str">
            <v>Blyth Running Club</v>
          </cell>
        </row>
        <row r="457">
          <cell r="D457">
            <v>454</v>
          </cell>
          <cell r="E457" t="str">
            <v>George Dawson</v>
          </cell>
          <cell r="F457" t="str">
            <v>Middlesbrough Mandale</v>
          </cell>
        </row>
        <row r="458">
          <cell r="D458">
            <v>455</v>
          </cell>
          <cell r="E458" t="str">
            <v>Christopher Jackson</v>
          </cell>
          <cell r="F458" t="str">
            <v>Tynedale Harriers</v>
          </cell>
        </row>
        <row r="459">
          <cell r="D459">
            <v>456</v>
          </cell>
          <cell r="E459" t="str">
            <v>Cory Watson</v>
          </cell>
          <cell r="F459" t="str">
            <v>Gateshead Harriers</v>
          </cell>
        </row>
        <row r="460">
          <cell r="D460">
            <v>457</v>
          </cell>
          <cell r="E460" t="str">
            <v>Jordan Rawlings</v>
          </cell>
          <cell r="F460" t="str">
            <v>Crook AC</v>
          </cell>
        </row>
        <row r="461">
          <cell r="D461">
            <v>458</v>
          </cell>
        </row>
        <row r="462">
          <cell r="D462">
            <v>459</v>
          </cell>
        </row>
        <row r="463">
          <cell r="D463">
            <v>460</v>
          </cell>
        </row>
        <row r="464">
          <cell r="D464">
            <v>461</v>
          </cell>
        </row>
        <row r="465">
          <cell r="D465">
            <v>462</v>
          </cell>
        </row>
        <row r="466">
          <cell r="D466">
            <v>463</v>
          </cell>
        </row>
        <row r="467">
          <cell r="D467">
            <v>464</v>
          </cell>
        </row>
        <row r="468">
          <cell r="D468">
            <v>465</v>
          </cell>
        </row>
        <row r="469">
          <cell r="D469">
            <v>466</v>
          </cell>
        </row>
        <row r="470">
          <cell r="D470">
            <v>467</v>
          </cell>
        </row>
        <row r="471">
          <cell r="D471">
            <v>468</v>
          </cell>
        </row>
        <row r="472">
          <cell r="D472">
            <v>469</v>
          </cell>
        </row>
        <row r="473">
          <cell r="D473">
            <v>470</v>
          </cell>
        </row>
        <row r="474">
          <cell r="D474">
            <v>471</v>
          </cell>
        </row>
        <row r="475">
          <cell r="D475">
            <v>472</v>
          </cell>
        </row>
        <row r="476">
          <cell r="D476">
            <v>473</v>
          </cell>
        </row>
        <row r="477">
          <cell r="D477">
            <v>474</v>
          </cell>
        </row>
        <row r="478">
          <cell r="D478">
            <v>475</v>
          </cell>
        </row>
        <row r="479">
          <cell r="D479">
            <v>476</v>
          </cell>
        </row>
        <row r="480">
          <cell r="D480">
            <v>477</v>
          </cell>
        </row>
        <row r="481">
          <cell r="D481">
            <v>478</v>
          </cell>
        </row>
        <row r="482">
          <cell r="D482">
            <v>479</v>
          </cell>
        </row>
        <row r="483">
          <cell r="D483">
            <v>480</v>
          </cell>
        </row>
        <row r="484">
          <cell r="D484">
            <v>481</v>
          </cell>
        </row>
        <row r="485">
          <cell r="D485">
            <v>482</v>
          </cell>
        </row>
        <row r="486">
          <cell r="D486">
            <v>483</v>
          </cell>
        </row>
        <row r="487">
          <cell r="D487">
            <v>484</v>
          </cell>
        </row>
        <row r="488">
          <cell r="D488">
            <v>485</v>
          </cell>
        </row>
        <row r="489">
          <cell r="D489">
            <v>486</v>
          </cell>
        </row>
        <row r="490">
          <cell r="D490">
            <v>487</v>
          </cell>
        </row>
        <row r="491">
          <cell r="D491">
            <v>488</v>
          </cell>
        </row>
        <row r="492">
          <cell r="D492">
            <v>489</v>
          </cell>
        </row>
        <row r="493">
          <cell r="D493">
            <v>490</v>
          </cell>
        </row>
        <row r="494">
          <cell r="D494">
            <v>491</v>
          </cell>
        </row>
        <row r="495">
          <cell r="D495">
            <v>492</v>
          </cell>
        </row>
        <row r="496">
          <cell r="D496">
            <v>493</v>
          </cell>
        </row>
        <row r="497">
          <cell r="D497">
            <v>494</v>
          </cell>
        </row>
        <row r="498">
          <cell r="D498">
            <v>495</v>
          </cell>
        </row>
        <row r="499">
          <cell r="D499">
            <v>496</v>
          </cell>
        </row>
        <row r="500">
          <cell r="D500">
            <v>497</v>
          </cell>
        </row>
        <row r="501">
          <cell r="D501">
            <v>498</v>
          </cell>
        </row>
        <row r="502">
          <cell r="D502">
            <v>499</v>
          </cell>
        </row>
        <row r="503">
          <cell r="D503">
            <v>500</v>
          </cell>
          <cell r="E503" t="str">
            <v>Emily Gargan</v>
          </cell>
          <cell r="F503" t="str">
            <v>Gateshead Harriers</v>
          </cell>
        </row>
        <row r="504">
          <cell r="D504">
            <v>501</v>
          </cell>
          <cell r="E504" t="str">
            <v>Kate Carmichael</v>
          </cell>
          <cell r="F504" t="str">
            <v>Sedgefield Harriers</v>
          </cell>
        </row>
        <row r="505">
          <cell r="D505">
            <v>502</v>
          </cell>
          <cell r="E505" t="str">
            <v>Chloe Smith</v>
          </cell>
          <cell r="F505" t="str">
            <v>Gateshead Harriers</v>
          </cell>
        </row>
        <row r="506">
          <cell r="D506">
            <v>503</v>
          </cell>
          <cell r="E506" t="str">
            <v>Lizzie Cramb</v>
          </cell>
          <cell r="F506" t="str">
            <v>Shildon AC</v>
          </cell>
        </row>
        <row r="507">
          <cell r="D507">
            <v>504</v>
          </cell>
          <cell r="E507" t="str">
            <v>Faye Groom</v>
          </cell>
          <cell r="F507" t="str">
            <v>North Shields Poly</v>
          </cell>
        </row>
        <row r="508">
          <cell r="D508">
            <v>505</v>
          </cell>
          <cell r="E508" t="str">
            <v>Jazmine Moss</v>
          </cell>
          <cell r="F508" t="str">
            <v>Durham City Harriers</v>
          </cell>
        </row>
        <row r="509">
          <cell r="D509">
            <v>506</v>
          </cell>
          <cell r="E509" t="str">
            <v>Emily Stewart</v>
          </cell>
          <cell r="F509" t="str">
            <v>Gateshead Harriers</v>
          </cell>
        </row>
        <row r="510">
          <cell r="D510">
            <v>507</v>
          </cell>
          <cell r="E510" t="str">
            <v>Layla Bell</v>
          </cell>
          <cell r="F510" t="str">
            <v>Darlington Harriers</v>
          </cell>
        </row>
        <row r="511">
          <cell r="D511">
            <v>508</v>
          </cell>
          <cell r="E511" t="str">
            <v>Sophie Thorpe</v>
          </cell>
          <cell r="F511" t="str">
            <v>Blaydon Harriers</v>
          </cell>
        </row>
        <row r="512">
          <cell r="D512">
            <v>509</v>
          </cell>
          <cell r="E512" t="str">
            <v>Naomi Arkle</v>
          </cell>
          <cell r="F512" t="str">
            <v>Morpeth Harriers</v>
          </cell>
        </row>
        <row r="513">
          <cell r="D513">
            <v>510</v>
          </cell>
          <cell r="E513" t="str">
            <v>Lauren Howells</v>
          </cell>
          <cell r="F513" t="str">
            <v>Middlesbrough Mandale</v>
          </cell>
        </row>
        <row r="514">
          <cell r="D514">
            <v>511</v>
          </cell>
          <cell r="E514" t="str">
            <v>Ciara Hughes</v>
          </cell>
          <cell r="F514" t="str">
            <v>Gateshead Harriers</v>
          </cell>
        </row>
        <row r="515">
          <cell r="D515">
            <v>512</v>
          </cell>
          <cell r="E515" t="str">
            <v>Alice Parsons</v>
          </cell>
          <cell r="F515" t="str">
            <v>Darlington Harriers</v>
          </cell>
        </row>
        <row r="516">
          <cell r="D516">
            <v>513</v>
          </cell>
          <cell r="E516" t="str">
            <v>Alice Dungworth</v>
          </cell>
          <cell r="F516" t="str">
            <v>Blyth Running Club</v>
          </cell>
        </row>
        <row r="517">
          <cell r="D517">
            <v>514</v>
          </cell>
          <cell r="E517" t="str">
            <v>Rebekah Kitchener</v>
          </cell>
          <cell r="F517" t="str">
            <v>Middlesbrough Mandale</v>
          </cell>
        </row>
        <row r="518">
          <cell r="D518">
            <v>515</v>
          </cell>
          <cell r="E518" t="str">
            <v>Ellie Mahon</v>
          </cell>
          <cell r="F518" t="str">
            <v>Gateshead Harriers</v>
          </cell>
        </row>
        <row r="519">
          <cell r="D519">
            <v>516</v>
          </cell>
          <cell r="E519" t="str">
            <v>Holly Matheson</v>
          </cell>
          <cell r="F519" t="str">
            <v>Heaton Harriers</v>
          </cell>
        </row>
        <row r="520">
          <cell r="D520">
            <v>517</v>
          </cell>
          <cell r="E520" t="str">
            <v>Kate Waugh</v>
          </cell>
          <cell r="F520" t="str">
            <v>Birtley AC</v>
          </cell>
        </row>
        <row r="521">
          <cell r="D521">
            <v>518</v>
          </cell>
          <cell r="E521" t="str">
            <v>Grace Oliver</v>
          </cell>
          <cell r="F521" t="str">
            <v>Houghton Harriers</v>
          </cell>
        </row>
        <row r="522">
          <cell r="D522">
            <v>519</v>
          </cell>
          <cell r="E522" t="str">
            <v>Kathryn Page</v>
          </cell>
          <cell r="F522" t="str">
            <v>Middlesbrough Mandale</v>
          </cell>
        </row>
        <row r="523">
          <cell r="D523">
            <v>520</v>
          </cell>
          <cell r="E523" t="str">
            <v>Courtnie Mills</v>
          </cell>
          <cell r="F523" t="str">
            <v>Shildon AC</v>
          </cell>
        </row>
        <row r="524">
          <cell r="D524">
            <v>521</v>
          </cell>
          <cell r="E524" t="str">
            <v>Ella Maxwell</v>
          </cell>
          <cell r="F524" t="str">
            <v>Middlesbrough Mandale</v>
          </cell>
        </row>
        <row r="525">
          <cell r="D525">
            <v>522</v>
          </cell>
          <cell r="E525" t="str">
            <v>Bethany Robinson</v>
          </cell>
          <cell r="F525" t="str">
            <v>Middlesbrough Mandale</v>
          </cell>
        </row>
        <row r="526">
          <cell r="D526">
            <v>523</v>
          </cell>
          <cell r="E526" t="str">
            <v>Zara Teasdale</v>
          </cell>
          <cell r="F526" t="str">
            <v>Jarrow &amp; Hebburn</v>
          </cell>
        </row>
        <row r="527">
          <cell r="D527">
            <v>524</v>
          </cell>
          <cell r="E527" t="str">
            <v>Beth Leckie</v>
          </cell>
          <cell r="F527" t="str">
            <v>Gateshead Harriers</v>
          </cell>
        </row>
        <row r="528">
          <cell r="D528">
            <v>525</v>
          </cell>
          <cell r="E528" t="str">
            <v>Katie Noble</v>
          </cell>
          <cell r="F528" t="str">
            <v>Darlington Harriers</v>
          </cell>
        </row>
        <row r="529">
          <cell r="D529">
            <v>526</v>
          </cell>
          <cell r="E529" t="str">
            <v>Olivia Bateman</v>
          </cell>
          <cell r="F529" t="str">
            <v>Birtley AC</v>
          </cell>
        </row>
        <row r="530">
          <cell r="D530">
            <v>527</v>
          </cell>
          <cell r="E530" t="str">
            <v>Rebecca Mott</v>
          </cell>
          <cell r="F530" t="str">
            <v>Durham City Harriers</v>
          </cell>
        </row>
        <row r="531">
          <cell r="D531">
            <v>528</v>
          </cell>
          <cell r="E531" t="str">
            <v>Ashlyn Bland</v>
          </cell>
          <cell r="F531" t="str">
            <v>Gateshead Harriers</v>
          </cell>
        </row>
        <row r="532">
          <cell r="D532">
            <v>529</v>
          </cell>
          <cell r="E532" t="str">
            <v>Rebecca Hudson</v>
          </cell>
          <cell r="F532" t="str">
            <v>Middlesbrough Mandale</v>
          </cell>
        </row>
        <row r="533">
          <cell r="D533">
            <v>530</v>
          </cell>
          <cell r="E533" t="str">
            <v>Ruby McMillan</v>
          </cell>
          <cell r="F533" t="str">
            <v>Gateshead Harriers</v>
          </cell>
        </row>
        <row r="534">
          <cell r="D534">
            <v>531</v>
          </cell>
          <cell r="E534" t="str">
            <v>Beth Carter</v>
          </cell>
          <cell r="F534" t="str">
            <v>Middlesbrough Mandale</v>
          </cell>
        </row>
        <row r="535">
          <cell r="D535">
            <v>532</v>
          </cell>
          <cell r="E535" t="str">
            <v>Libby Hedger</v>
          </cell>
          <cell r="F535" t="str">
            <v>Middlesbrough Mandale</v>
          </cell>
        </row>
        <row r="536">
          <cell r="D536">
            <v>533</v>
          </cell>
          <cell r="E536" t="str">
            <v>Samantha Glaister</v>
          </cell>
          <cell r="F536" t="str">
            <v>Sedgefield Harriers</v>
          </cell>
        </row>
        <row r="537">
          <cell r="D537">
            <v>534</v>
          </cell>
          <cell r="E537" t="str">
            <v>Lauren Storey</v>
          </cell>
          <cell r="F537" t="str">
            <v>Blaydon Harriers</v>
          </cell>
        </row>
        <row r="538">
          <cell r="D538">
            <v>535</v>
          </cell>
          <cell r="E538" t="str">
            <v>Anna Stephens</v>
          </cell>
          <cell r="F538" t="str">
            <v>North Shields Poly</v>
          </cell>
        </row>
        <row r="539">
          <cell r="D539">
            <v>536</v>
          </cell>
          <cell r="E539" t="str">
            <v>Alice Ridley</v>
          </cell>
          <cell r="F539" t="str">
            <v>Darlington Harriers</v>
          </cell>
        </row>
        <row r="540">
          <cell r="D540">
            <v>537</v>
          </cell>
          <cell r="E540" t="str">
            <v>Ell Mae Wood</v>
          </cell>
          <cell r="F540" t="str">
            <v>Blyth Running Club</v>
          </cell>
        </row>
        <row r="541">
          <cell r="D541">
            <v>538</v>
          </cell>
          <cell r="E541" t="str">
            <v>Charlotte Boyle</v>
          </cell>
          <cell r="F541" t="str">
            <v>Durham City Harriers</v>
          </cell>
        </row>
        <row r="542">
          <cell r="D542">
            <v>539</v>
          </cell>
          <cell r="E542" t="str">
            <v>Emily Cushlow</v>
          </cell>
          <cell r="F542" t="str">
            <v>Birtley AC</v>
          </cell>
        </row>
        <row r="543">
          <cell r="D543">
            <v>540</v>
          </cell>
          <cell r="E543" t="str">
            <v>Rhianne Bell</v>
          </cell>
          <cell r="F543" t="str">
            <v>Birtley AC</v>
          </cell>
        </row>
        <row r="544">
          <cell r="D544">
            <v>541</v>
          </cell>
          <cell r="E544" t="str">
            <v>Callie Conway</v>
          </cell>
          <cell r="F544" t="str">
            <v>Gateshead Harriers</v>
          </cell>
        </row>
        <row r="545">
          <cell r="D545">
            <v>542</v>
          </cell>
        </row>
        <row r="546">
          <cell r="D546">
            <v>543</v>
          </cell>
        </row>
        <row r="547">
          <cell r="D547">
            <v>544</v>
          </cell>
        </row>
        <row r="548">
          <cell r="D548">
            <v>545</v>
          </cell>
        </row>
        <row r="549">
          <cell r="D549">
            <v>546</v>
          </cell>
        </row>
        <row r="550">
          <cell r="D550">
            <v>547</v>
          </cell>
        </row>
        <row r="551">
          <cell r="D551">
            <v>548</v>
          </cell>
        </row>
        <row r="552">
          <cell r="D552">
            <v>549</v>
          </cell>
        </row>
        <row r="553">
          <cell r="D553">
            <v>550</v>
          </cell>
        </row>
        <row r="554">
          <cell r="D554">
            <v>551</v>
          </cell>
        </row>
        <row r="555">
          <cell r="D555">
            <v>552</v>
          </cell>
        </row>
        <row r="556">
          <cell r="D556">
            <v>553</v>
          </cell>
        </row>
        <row r="557">
          <cell r="D557">
            <v>554</v>
          </cell>
        </row>
        <row r="558">
          <cell r="D558">
            <v>555</v>
          </cell>
        </row>
        <row r="559">
          <cell r="D559">
            <v>556</v>
          </cell>
        </row>
        <row r="560">
          <cell r="D560">
            <v>557</v>
          </cell>
        </row>
        <row r="561">
          <cell r="D561">
            <v>558</v>
          </cell>
        </row>
        <row r="562">
          <cell r="D562">
            <v>559</v>
          </cell>
        </row>
        <row r="563">
          <cell r="D563">
            <v>560</v>
          </cell>
        </row>
        <row r="564">
          <cell r="D564">
            <v>561</v>
          </cell>
        </row>
        <row r="565">
          <cell r="D565">
            <v>562</v>
          </cell>
        </row>
        <row r="566">
          <cell r="D566">
            <v>563</v>
          </cell>
        </row>
        <row r="567">
          <cell r="D567">
            <v>564</v>
          </cell>
        </row>
        <row r="568">
          <cell r="D568">
            <v>565</v>
          </cell>
        </row>
        <row r="569">
          <cell r="D569">
            <v>566</v>
          </cell>
        </row>
        <row r="570">
          <cell r="D570">
            <v>567</v>
          </cell>
        </row>
        <row r="571">
          <cell r="D571">
            <v>568</v>
          </cell>
        </row>
        <row r="572">
          <cell r="D572">
            <v>569</v>
          </cell>
        </row>
        <row r="573">
          <cell r="D573">
            <v>570</v>
          </cell>
        </row>
        <row r="574">
          <cell r="D574">
            <v>571</v>
          </cell>
        </row>
        <row r="575">
          <cell r="D575">
            <v>572</v>
          </cell>
        </row>
        <row r="576">
          <cell r="D576">
            <v>573</v>
          </cell>
        </row>
        <row r="577">
          <cell r="D577">
            <v>574</v>
          </cell>
        </row>
        <row r="578">
          <cell r="D578">
            <v>575</v>
          </cell>
        </row>
        <row r="579">
          <cell r="D579">
            <v>576</v>
          </cell>
        </row>
        <row r="580">
          <cell r="D580">
            <v>577</v>
          </cell>
        </row>
        <row r="581">
          <cell r="D581">
            <v>578</v>
          </cell>
        </row>
        <row r="582">
          <cell r="D582">
            <v>579</v>
          </cell>
        </row>
        <row r="583">
          <cell r="D583">
            <v>580</v>
          </cell>
        </row>
        <row r="584">
          <cell r="D584">
            <v>581</v>
          </cell>
        </row>
        <row r="585">
          <cell r="D585">
            <v>582</v>
          </cell>
        </row>
        <row r="586">
          <cell r="D586">
            <v>583</v>
          </cell>
        </row>
        <row r="587">
          <cell r="D587">
            <v>584</v>
          </cell>
        </row>
        <row r="588">
          <cell r="D588">
            <v>585</v>
          </cell>
        </row>
        <row r="589">
          <cell r="D589">
            <v>586</v>
          </cell>
        </row>
        <row r="590">
          <cell r="D590">
            <v>587</v>
          </cell>
        </row>
        <row r="591">
          <cell r="D591">
            <v>588</v>
          </cell>
        </row>
        <row r="592">
          <cell r="D592">
            <v>589</v>
          </cell>
        </row>
        <row r="593">
          <cell r="D593">
            <v>590</v>
          </cell>
        </row>
        <row r="594">
          <cell r="D594">
            <v>591</v>
          </cell>
        </row>
        <row r="595">
          <cell r="D595">
            <v>592</v>
          </cell>
        </row>
        <row r="596">
          <cell r="D596">
            <v>593</v>
          </cell>
        </row>
        <row r="597">
          <cell r="D597">
            <v>594</v>
          </cell>
        </row>
        <row r="598">
          <cell r="D598">
            <v>595</v>
          </cell>
        </row>
        <row r="599">
          <cell r="D599">
            <v>596</v>
          </cell>
        </row>
        <row r="600">
          <cell r="D600">
            <v>597</v>
          </cell>
        </row>
        <row r="601">
          <cell r="D601">
            <v>598</v>
          </cell>
        </row>
        <row r="602">
          <cell r="D602">
            <v>599</v>
          </cell>
        </row>
        <row r="603">
          <cell r="D603">
            <v>600</v>
          </cell>
          <cell r="E603" t="str">
            <v>Mark Smith</v>
          </cell>
          <cell r="F603" t="str">
            <v>Sunderland Harriers</v>
          </cell>
        </row>
        <row r="604">
          <cell r="D604">
            <v>601</v>
          </cell>
          <cell r="E604" t="str">
            <v>Martin Croft</v>
          </cell>
          <cell r="F604" t="str">
            <v>Middlesbrough Mandale</v>
          </cell>
        </row>
        <row r="605">
          <cell r="D605">
            <v>602</v>
          </cell>
          <cell r="E605" t="str">
            <v>George Wilson</v>
          </cell>
          <cell r="F605" t="str">
            <v>Gateshead Harriers</v>
          </cell>
        </row>
        <row r="606">
          <cell r="D606">
            <v>603</v>
          </cell>
          <cell r="E606" t="str">
            <v>Karl Challand</v>
          </cell>
          <cell r="F606" t="str">
            <v>Darlington Harriers</v>
          </cell>
        </row>
        <row r="607">
          <cell r="D607">
            <v>604</v>
          </cell>
          <cell r="E607" t="str">
            <v>Oliver Whelans</v>
          </cell>
          <cell r="F607" t="str">
            <v>Gateshead Harriers</v>
          </cell>
        </row>
        <row r="608">
          <cell r="D608">
            <v>605</v>
          </cell>
          <cell r="E608" t="str">
            <v>Joe Armstrong</v>
          </cell>
          <cell r="F608" t="str">
            <v>Gateshead Harriers</v>
          </cell>
        </row>
        <row r="609">
          <cell r="D609">
            <v>606</v>
          </cell>
          <cell r="E609" t="str">
            <v>Elliot Kelly</v>
          </cell>
          <cell r="F609" t="str">
            <v>Morpeth Harriers</v>
          </cell>
        </row>
        <row r="610">
          <cell r="D610">
            <v>607</v>
          </cell>
          <cell r="E610" t="str">
            <v>Dylan Kelville</v>
          </cell>
          <cell r="F610" t="str">
            <v>North Shields Poly</v>
          </cell>
        </row>
        <row r="611">
          <cell r="D611">
            <v>608</v>
          </cell>
          <cell r="E611" t="str">
            <v xml:space="preserve">Ryan Green </v>
          </cell>
          <cell r="F611" t="str">
            <v>Morpeth Harriers</v>
          </cell>
        </row>
        <row r="612">
          <cell r="D612">
            <v>609</v>
          </cell>
          <cell r="E612" t="str">
            <v>Charlie Myers</v>
          </cell>
          <cell r="F612" t="str">
            <v>Middlesbrough Mandale</v>
          </cell>
        </row>
        <row r="613">
          <cell r="D613">
            <v>610</v>
          </cell>
          <cell r="E613" t="str">
            <v>Tom Mount</v>
          </cell>
          <cell r="F613" t="str">
            <v>Gateshead Harriers</v>
          </cell>
        </row>
        <row r="614">
          <cell r="D614">
            <v>611</v>
          </cell>
          <cell r="E614" t="str">
            <v>Reuben Cole</v>
          </cell>
          <cell r="F614" t="str">
            <v>Gateshead Harriers</v>
          </cell>
        </row>
        <row r="615">
          <cell r="D615">
            <v>612</v>
          </cell>
          <cell r="E615" t="str">
            <v>Bryn Mordey</v>
          </cell>
          <cell r="F615" t="str">
            <v>Tynedale Harriers</v>
          </cell>
        </row>
        <row r="616">
          <cell r="D616">
            <v>613</v>
          </cell>
          <cell r="E616" t="str">
            <v>Benn Todd</v>
          </cell>
          <cell r="F616" t="str">
            <v>Chester-Le-Street</v>
          </cell>
        </row>
        <row r="617">
          <cell r="D617">
            <v>614</v>
          </cell>
          <cell r="E617" t="str">
            <v>Lewis Price</v>
          </cell>
          <cell r="F617" t="str">
            <v>North Shields Poly</v>
          </cell>
        </row>
        <row r="618">
          <cell r="D618">
            <v>615</v>
          </cell>
          <cell r="E618" t="str">
            <v>Sam Griffin</v>
          </cell>
          <cell r="F618" t="str">
            <v>Darlington Harriers</v>
          </cell>
        </row>
        <row r="619">
          <cell r="D619">
            <v>616</v>
          </cell>
          <cell r="E619" t="str">
            <v>Jason Rumley</v>
          </cell>
          <cell r="F619" t="str">
            <v>Chester-Le-Street</v>
          </cell>
        </row>
        <row r="620">
          <cell r="D620">
            <v>617</v>
          </cell>
          <cell r="E620" t="str">
            <v>Robert Laryea</v>
          </cell>
          <cell r="F620" t="str">
            <v>Gateshead Harriers</v>
          </cell>
        </row>
        <row r="621">
          <cell r="D621">
            <v>618</v>
          </cell>
          <cell r="E621" t="str">
            <v>Daniel McBride</v>
          </cell>
          <cell r="F621" t="str">
            <v>New Marske Harriers</v>
          </cell>
        </row>
        <row r="622">
          <cell r="D622">
            <v>619</v>
          </cell>
          <cell r="E622" t="str">
            <v>Matthew Williamson</v>
          </cell>
          <cell r="F622" t="str">
            <v>Gateshead Harriers</v>
          </cell>
        </row>
        <row r="623">
          <cell r="D623">
            <v>620</v>
          </cell>
          <cell r="E623" t="str">
            <v>Miles McGrady</v>
          </cell>
          <cell r="F623" t="str">
            <v>Gateshead Harriers</v>
          </cell>
        </row>
        <row r="624">
          <cell r="D624">
            <v>621</v>
          </cell>
          <cell r="E624" t="str">
            <v>Michael Wilson</v>
          </cell>
          <cell r="F624" t="str">
            <v>Sunderland Harriers</v>
          </cell>
        </row>
        <row r="625">
          <cell r="D625">
            <v>622</v>
          </cell>
          <cell r="E625" t="str">
            <v>Adam Gibbs</v>
          </cell>
          <cell r="F625" t="str">
            <v>Morpeth Harriers</v>
          </cell>
        </row>
        <row r="626">
          <cell r="D626">
            <v>623</v>
          </cell>
          <cell r="E626" t="str">
            <v>Jonathan Currie</v>
          </cell>
          <cell r="F626" t="str">
            <v>Tynedale Harriers</v>
          </cell>
        </row>
        <row r="627">
          <cell r="D627">
            <v>624</v>
          </cell>
          <cell r="E627" t="str">
            <v>James Young</v>
          </cell>
          <cell r="F627" t="str">
            <v>Morpeth Harriers</v>
          </cell>
        </row>
        <row r="628">
          <cell r="D628">
            <v>625</v>
          </cell>
          <cell r="E628" t="str">
            <v>Adam Weightman</v>
          </cell>
          <cell r="F628" t="str">
            <v>Morpeth Harriers</v>
          </cell>
        </row>
        <row r="629">
          <cell r="D629">
            <v>626</v>
          </cell>
          <cell r="E629" t="str">
            <v>Phillip Winkler</v>
          </cell>
          <cell r="F629" t="str">
            <v>Morpeth Harriers</v>
          </cell>
        </row>
        <row r="630">
          <cell r="D630">
            <v>627</v>
          </cell>
          <cell r="E630" t="str">
            <v>Sam Garratt</v>
          </cell>
          <cell r="F630" t="str">
            <v>New Marske Harriers</v>
          </cell>
        </row>
        <row r="631">
          <cell r="D631">
            <v>628</v>
          </cell>
          <cell r="E631" t="str">
            <v>Matthew Bailey</v>
          </cell>
          <cell r="F631" t="str">
            <v>Middlesbrough Mandale</v>
          </cell>
        </row>
        <row r="632">
          <cell r="D632">
            <v>629</v>
          </cell>
          <cell r="E632" t="str">
            <v xml:space="preserve"> Jack Tallentire</v>
          </cell>
          <cell r="F632" t="str">
            <v>Sunderland Harriers</v>
          </cell>
        </row>
        <row r="633">
          <cell r="D633">
            <v>630</v>
          </cell>
          <cell r="E633" t="str">
            <v>Declan Marshall</v>
          </cell>
          <cell r="F633" t="str">
            <v>South Shields Harriers</v>
          </cell>
        </row>
        <row r="634">
          <cell r="D634">
            <v>631</v>
          </cell>
          <cell r="E634" t="str">
            <v>Sam Day</v>
          </cell>
          <cell r="F634" t="str">
            <v>Middlesbrough Mandale</v>
          </cell>
        </row>
        <row r="635">
          <cell r="D635">
            <v>632</v>
          </cell>
          <cell r="E635" t="str">
            <v>Zachary Haddon</v>
          </cell>
          <cell r="F635" t="str">
            <v>Gateshead Harriers</v>
          </cell>
        </row>
        <row r="636">
          <cell r="D636">
            <v>633</v>
          </cell>
          <cell r="E636" t="str">
            <v>Nathan Linsley</v>
          </cell>
          <cell r="F636" t="str">
            <v>Gateshead Harriers</v>
          </cell>
        </row>
        <row r="637">
          <cell r="D637">
            <v>634</v>
          </cell>
          <cell r="E637" t="str">
            <v>Christopher Nicholson</v>
          </cell>
          <cell r="F637" t="str">
            <v>Gateshead Harriers</v>
          </cell>
        </row>
        <row r="638">
          <cell r="D638">
            <v>635</v>
          </cell>
          <cell r="E638" t="str">
            <v>Cameron Bain</v>
          </cell>
          <cell r="F638" t="str">
            <v>Durham City Harriers</v>
          </cell>
        </row>
        <row r="639">
          <cell r="D639">
            <v>636</v>
          </cell>
          <cell r="E639" t="str">
            <v>Andrew Sadler</v>
          </cell>
          <cell r="F639" t="str">
            <v>Tynedale Harriers</v>
          </cell>
        </row>
        <row r="640">
          <cell r="D640">
            <v>637</v>
          </cell>
          <cell r="E640" t="str">
            <v>Jordan Bell</v>
          </cell>
          <cell r="F640" t="str">
            <v>Blackhill Bounders</v>
          </cell>
        </row>
        <row r="641">
          <cell r="D641">
            <v>638</v>
          </cell>
          <cell r="E641" t="str">
            <v>Jonny Howe</v>
          </cell>
          <cell r="F641" t="str">
            <v>Sunderland Harriers</v>
          </cell>
        </row>
        <row r="642">
          <cell r="D642">
            <v>639</v>
          </cell>
          <cell r="E642" t="str">
            <v>Kieran Walker</v>
          </cell>
          <cell r="F642" t="str">
            <v>Sedgefield Harriers</v>
          </cell>
        </row>
        <row r="643">
          <cell r="D643">
            <v>640</v>
          </cell>
          <cell r="E643" t="str">
            <v>Joseph O'Hara</v>
          </cell>
          <cell r="F643" t="str">
            <v>Unattached</v>
          </cell>
        </row>
        <row r="644">
          <cell r="D644">
            <v>641</v>
          </cell>
          <cell r="E644" t="str">
            <v>Oliver Watson</v>
          </cell>
          <cell r="F644" t="str">
            <v>Durham City Harriers</v>
          </cell>
        </row>
        <row r="645">
          <cell r="D645">
            <v>642</v>
          </cell>
          <cell r="E645" t="str">
            <v>Fraser Wright</v>
          </cell>
          <cell r="F645" t="str">
            <v>Gateshead Harriers</v>
          </cell>
        </row>
        <row r="646">
          <cell r="D646">
            <v>643</v>
          </cell>
          <cell r="E646" t="str">
            <v>Nathan Waters</v>
          </cell>
          <cell r="F646" t="str">
            <v>Derwentside AC</v>
          </cell>
        </row>
        <row r="647">
          <cell r="D647">
            <v>644</v>
          </cell>
          <cell r="E647" t="str">
            <v>Peter Skirrow</v>
          </cell>
          <cell r="F647" t="str">
            <v>Alnwick Harriers</v>
          </cell>
        </row>
        <row r="648">
          <cell r="D648">
            <v>645</v>
          </cell>
          <cell r="E648" t="str">
            <v>Tom Goulding</v>
          </cell>
          <cell r="F648" t="str">
            <v>Birtley AC</v>
          </cell>
        </row>
        <row r="649">
          <cell r="D649">
            <v>646</v>
          </cell>
          <cell r="E649" t="str">
            <v>Ryan Clark</v>
          </cell>
          <cell r="F649" t="str">
            <v>Houghton Harriers</v>
          </cell>
        </row>
        <row r="650">
          <cell r="D650">
            <v>647</v>
          </cell>
          <cell r="E650" t="str">
            <v>Jordan Lea</v>
          </cell>
          <cell r="F650" t="str">
            <v>Unattached</v>
          </cell>
        </row>
        <row r="651">
          <cell r="D651">
            <v>648</v>
          </cell>
        </row>
        <row r="652">
          <cell r="D652">
            <v>649</v>
          </cell>
        </row>
        <row r="653">
          <cell r="D653">
            <v>650</v>
          </cell>
        </row>
        <row r="654">
          <cell r="D654">
            <v>651</v>
          </cell>
        </row>
        <row r="655">
          <cell r="D655">
            <v>652</v>
          </cell>
        </row>
        <row r="656">
          <cell r="D656">
            <v>653</v>
          </cell>
        </row>
        <row r="657">
          <cell r="D657">
            <v>654</v>
          </cell>
        </row>
        <row r="658">
          <cell r="D658">
            <v>655</v>
          </cell>
        </row>
        <row r="659">
          <cell r="D659">
            <v>656</v>
          </cell>
        </row>
        <row r="660">
          <cell r="D660">
            <v>657</v>
          </cell>
        </row>
        <row r="661">
          <cell r="D661">
            <v>658</v>
          </cell>
        </row>
        <row r="662">
          <cell r="D662">
            <v>659</v>
          </cell>
        </row>
        <row r="663">
          <cell r="D663">
            <v>660</v>
          </cell>
        </row>
        <row r="664">
          <cell r="D664">
            <v>661</v>
          </cell>
        </row>
        <row r="665">
          <cell r="D665">
            <v>662</v>
          </cell>
        </row>
        <row r="666">
          <cell r="D666">
            <v>663</v>
          </cell>
        </row>
        <row r="667">
          <cell r="D667">
            <v>664</v>
          </cell>
        </row>
        <row r="668">
          <cell r="D668">
            <v>665</v>
          </cell>
        </row>
        <row r="669">
          <cell r="D669">
            <v>666</v>
          </cell>
        </row>
        <row r="670">
          <cell r="D670">
            <v>667</v>
          </cell>
        </row>
        <row r="671">
          <cell r="D671">
            <v>668</v>
          </cell>
        </row>
        <row r="672">
          <cell r="D672">
            <v>669</v>
          </cell>
        </row>
        <row r="673">
          <cell r="D673">
            <v>670</v>
          </cell>
        </row>
        <row r="674">
          <cell r="D674">
            <v>671</v>
          </cell>
        </row>
        <row r="675">
          <cell r="D675">
            <v>672</v>
          </cell>
        </row>
        <row r="676">
          <cell r="D676">
            <v>673</v>
          </cell>
        </row>
        <row r="677">
          <cell r="D677">
            <v>674</v>
          </cell>
        </row>
        <row r="678">
          <cell r="D678">
            <v>675</v>
          </cell>
        </row>
        <row r="679">
          <cell r="D679">
            <v>676</v>
          </cell>
        </row>
        <row r="680">
          <cell r="D680">
            <v>677</v>
          </cell>
        </row>
        <row r="681">
          <cell r="D681">
            <v>678</v>
          </cell>
        </row>
        <row r="682">
          <cell r="D682">
            <v>679</v>
          </cell>
        </row>
        <row r="683">
          <cell r="D683">
            <v>680</v>
          </cell>
        </row>
        <row r="684">
          <cell r="D684">
            <v>681</v>
          </cell>
        </row>
        <row r="685">
          <cell r="D685">
            <v>682</v>
          </cell>
        </row>
        <row r="686">
          <cell r="D686">
            <v>683</v>
          </cell>
        </row>
        <row r="687">
          <cell r="D687">
            <v>684</v>
          </cell>
        </row>
        <row r="688">
          <cell r="D688">
            <v>685</v>
          </cell>
        </row>
        <row r="689">
          <cell r="D689">
            <v>686</v>
          </cell>
        </row>
        <row r="690">
          <cell r="D690">
            <v>687</v>
          </cell>
        </row>
        <row r="691">
          <cell r="D691">
            <v>688</v>
          </cell>
        </row>
        <row r="692">
          <cell r="D692">
            <v>689</v>
          </cell>
        </row>
        <row r="693">
          <cell r="D693">
            <v>690</v>
          </cell>
        </row>
        <row r="694">
          <cell r="D694">
            <v>691</v>
          </cell>
        </row>
        <row r="695">
          <cell r="D695">
            <v>692</v>
          </cell>
        </row>
        <row r="696">
          <cell r="D696">
            <v>693</v>
          </cell>
        </row>
        <row r="697">
          <cell r="D697">
            <v>694</v>
          </cell>
        </row>
        <row r="698">
          <cell r="D698">
            <v>695</v>
          </cell>
        </row>
        <row r="699">
          <cell r="D699">
            <v>696</v>
          </cell>
        </row>
        <row r="700">
          <cell r="D700">
            <v>697</v>
          </cell>
        </row>
        <row r="701">
          <cell r="D701">
            <v>698</v>
          </cell>
        </row>
        <row r="702">
          <cell r="D702">
            <v>699</v>
          </cell>
        </row>
        <row r="703">
          <cell r="D703">
            <v>700</v>
          </cell>
          <cell r="E703" t="str">
            <v>Jessica Richardson</v>
          </cell>
          <cell r="F703" t="str">
            <v>Gateshead Harriers</v>
          </cell>
        </row>
        <row r="704">
          <cell r="D704">
            <v>701</v>
          </cell>
          <cell r="E704" t="str">
            <v>Charlotte Ramsay</v>
          </cell>
          <cell r="F704" t="str">
            <v>Blyth Running Club</v>
          </cell>
        </row>
        <row r="705">
          <cell r="D705">
            <v>702</v>
          </cell>
          <cell r="E705" t="str">
            <v>Rosie Findlay</v>
          </cell>
          <cell r="F705" t="str">
            <v>Durham City Harriers</v>
          </cell>
        </row>
        <row r="706">
          <cell r="D706">
            <v>703</v>
          </cell>
          <cell r="E706" t="str">
            <v>Freya Hardcastle</v>
          </cell>
          <cell r="F706" t="str">
            <v>Darlington Harriers</v>
          </cell>
        </row>
        <row r="707">
          <cell r="D707">
            <v>704</v>
          </cell>
          <cell r="E707" t="str">
            <v>Stephanie Addison</v>
          </cell>
          <cell r="F707" t="str">
            <v>Gateshead Harriers</v>
          </cell>
        </row>
        <row r="708">
          <cell r="D708">
            <v>705</v>
          </cell>
          <cell r="E708" t="str">
            <v>Melissa Raine</v>
          </cell>
          <cell r="F708" t="str">
            <v>Jarrow &amp; Hebburn</v>
          </cell>
        </row>
        <row r="709">
          <cell r="D709">
            <v>706</v>
          </cell>
          <cell r="E709" t="str">
            <v>Jane Feenan</v>
          </cell>
          <cell r="F709" t="str">
            <v>Chester-Le-Street</v>
          </cell>
        </row>
        <row r="710">
          <cell r="D710">
            <v>707</v>
          </cell>
          <cell r="E710" t="str">
            <v>Amy Barron</v>
          </cell>
          <cell r="F710" t="str">
            <v>Jarrow &amp; Hebburn</v>
          </cell>
        </row>
        <row r="711">
          <cell r="D711">
            <v>708</v>
          </cell>
          <cell r="E711" t="str">
            <v>Hannah Kitchener</v>
          </cell>
          <cell r="F711" t="str">
            <v>Middlesbrough Mandale</v>
          </cell>
        </row>
        <row r="712">
          <cell r="D712">
            <v>709</v>
          </cell>
          <cell r="E712" t="str">
            <v>Jessica Fox</v>
          </cell>
          <cell r="F712" t="str">
            <v>Sunderland Harriers</v>
          </cell>
        </row>
        <row r="713">
          <cell r="D713">
            <v>710</v>
          </cell>
          <cell r="E713" t="str">
            <v>Amber Leigh</v>
          </cell>
          <cell r="F713" t="str">
            <v>Birtley AC</v>
          </cell>
        </row>
        <row r="714">
          <cell r="D714">
            <v>711</v>
          </cell>
          <cell r="E714" t="str">
            <v>Hannah Sheerin</v>
          </cell>
          <cell r="F714" t="str">
            <v>Morpeth Harriers</v>
          </cell>
        </row>
        <row r="715">
          <cell r="D715">
            <v>712</v>
          </cell>
          <cell r="E715" t="str">
            <v>Beth Pringle</v>
          </cell>
          <cell r="F715" t="str">
            <v>Gateshead Harriers</v>
          </cell>
        </row>
        <row r="716">
          <cell r="D716">
            <v>713</v>
          </cell>
          <cell r="E716" t="str">
            <v>Sydney Robertson</v>
          </cell>
          <cell r="F716" t="str">
            <v>Gateshead Harriers</v>
          </cell>
        </row>
        <row r="717">
          <cell r="D717">
            <v>714</v>
          </cell>
          <cell r="E717" t="str">
            <v>Amy Etherington</v>
          </cell>
          <cell r="F717" t="str">
            <v>Durham City Harriers</v>
          </cell>
        </row>
        <row r="718">
          <cell r="D718">
            <v>715</v>
          </cell>
          <cell r="E718" t="str">
            <v>Rebecca Mott</v>
          </cell>
          <cell r="F718" t="str">
            <v>Durham City Harriers</v>
          </cell>
        </row>
        <row r="719">
          <cell r="D719">
            <v>716</v>
          </cell>
          <cell r="E719" t="str">
            <v>Georgia Hirst</v>
          </cell>
          <cell r="F719" t="str">
            <v>Shildon AC</v>
          </cell>
        </row>
        <row r="720">
          <cell r="D720">
            <v>717</v>
          </cell>
          <cell r="E720" t="str">
            <v>Emma Gilmour</v>
          </cell>
          <cell r="F720" t="str">
            <v>Gateshead Harriers</v>
          </cell>
        </row>
        <row r="721">
          <cell r="D721">
            <v>718</v>
          </cell>
          <cell r="E721" t="str">
            <v>Amber Cormack</v>
          </cell>
          <cell r="F721" t="str">
            <v>Morpeth Harriers</v>
          </cell>
        </row>
        <row r="722">
          <cell r="D722">
            <v>719</v>
          </cell>
          <cell r="E722" t="str">
            <v>Sarah Murray (Guest?)</v>
          </cell>
          <cell r="F722" t="str">
            <v>Bramhall Runners</v>
          </cell>
        </row>
        <row r="723">
          <cell r="D723">
            <v>720</v>
          </cell>
          <cell r="E723" t="str">
            <v>Michelle Hahn</v>
          </cell>
          <cell r="F723" t="str">
            <v>Houghton Harriers</v>
          </cell>
        </row>
        <row r="724">
          <cell r="D724">
            <v>721</v>
          </cell>
          <cell r="E724" t="str">
            <v>Alex Bainbridge</v>
          </cell>
          <cell r="F724" t="str">
            <v>Gateshead Harriers</v>
          </cell>
        </row>
        <row r="725">
          <cell r="D725">
            <v>722</v>
          </cell>
          <cell r="E725" t="str">
            <v>Megan Foster (Guest?)</v>
          </cell>
          <cell r="F725" t="str">
            <v>Newcastle Uni (Guest?)</v>
          </cell>
        </row>
        <row r="726">
          <cell r="D726">
            <v>723</v>
          </cell>
          <cell r="E726" t="str">
            <v>Kim Weatherburn</v>
          </cell>
          <cell r="F726" t="str">
            <v>South Shields Harriers</v>
          </cell>
        </row>
        <row r="727">
          <cell r="D727">
            <v>724</v>
          </cell>
          <cell r="E727" t="str">
            <v>Georgia Oliver</v>
          </cell>
          <cell r="F727" t="str">
            <v>Houghton Harriers</v>
          </cell>
        </row>
        <row r="728">
          <cell r="D728">
            <v>725</v>
          </cell>
          <cell r="E728" t="str">
            <v>Sophie Burnett</v>
          </cell>
          <cell r="F728" t="str">
            <v>Birtley AC</v>
          </cell>
        </row>
        <row r="729">
          <cell r="D729">
            <v>726</v>
          </cell>
        </row>
        <row r="730">
          <cell r="D730">
            <v>727</v>
          </cell>
        </row>
        <row r="731">
          <cell r="D731">
            <v>728</v>
          </cell>
        </row>
        <row r="732">
          <cell r="D732">
            <v>729</v>
          </cell>
        </row>
        <row r="733">
          <cell r="D733">
            <v>730</v>
          </cell>
        </row>
        <row r="734">
          <cell r="D734">
            <v>731</v>
          </cell>
        </row>
        <row r="735">
          <cell r="D735">
            <v>732</v>
          </cell>
        </row>
        <row r="736">
          <cell r="D736">
            <v>733</v>
          </cell>
        </row>
        <row r="737">
          <cell r="D737">
            <v>734</v>
          </cell>
        </row>
        <row r="738">
          <cell r="D738">
            <v>735</v>
          </cell>
        </row>
        <row r="739">
          <cell r="D739">
            <v>736</v>
          </cell>
        </row>
        <row r="740">
          <cell r="D740">
            <v>737</v>
          </cell>
        </row>
        <row r="741">
          <cell r="D741">
            <v>738</v>
          </cell>
        </row>
        <row r="742">
          <cell r="D742">
            <v>739</v>
          </cell>
        </row>
        <row r="743">
          <cell r="D743">
            <v>740</v>
          </cell>
        </row>
        <row r="744">
          <cell r="D744">
            <v>741</v>
          </cell>
        </row>
        <row r="745">
          <cell r="D745">
            <v>742</v>
          </cell>
        </row>
        <row r="746">
          <cell r="D746">
            <v>743</v>
          </cell>
        </row>
        <row r="747">
          <cell r="D747">
            <v>744</v>
          </cell>
        </row>
        <row r="748">
          <cell r="D748">
            <v>745</v>
          </cell>
        </row>
        <row r="749">
          <cell r="D749">
            <v>746</v>
          </cell>
        </row>
        <row r="750">
          <cell r="D750">
            <v>747</v>
          </cell>
        </row>
        <row r="751">
          <cell r="D751">
            <v>748</v>
          </cell>
        </row>
        <row r="752">
          <cell r="D752">
            <v>749</v>
          </cell>
        </row>
        <row r="753">
          <cell r="D753">
            <v>750</v>
          </cell>
        </row>
        <row r="754">
          <cell r="D754">
            <v>751</v>
          </cell>
        </row>
        <row r="755">
          <cell r="D755">
            <v>752</v>
          </cell>
        </row>
        <row r="756">
          <cell r="D756">
            <v>753</v>
          </cell>
        </row>
        <row r="757">
          <cell r="D757">
            <v>754</v>
          </cell>
        </row>
        <row r="758">
          <cell r="D758">
            <v>755</v>
          </cell>
        </row>
        <row r="759">
          <cell r="D759">
            <v>756</v>
          </cell>
        </row>
        <row r="760">
          <cell r="D760">
            <v>757</v>
          </cell>
        </row>
        <row r="761">
          <cell r="D761">
            <v>758</v>
          </cell>
        </row>
        <row r="762">
          <cell r="D762">
            <v>759</v>
          </cell>
        </row>
        <row r="763">
          <cell r="D763">
            <v>760</v>
          </cell>
        </row>
        <row r="764">
          <cell r="D764">
            <v>761</v>
          </cell>
        </row>
        <row r="765">
          <cell r="D765">
            <v>762</v>
          </cell>
        </row>
        <row r="766">
          <cell r="D766">
            <v>763</v>
          </cell>
        </row>
        <row r="767">
          <cell r="D767">
            <v>764</v>
          </cell>
        </row>
        <row r="768">
          <cell r="D768">
            <v>765</v>
          </cell>
        </row>
        <row r="769">
          <cell r="D769">
            <v>766</v>
          </cell>
        </row>
        <row r="770">
          <cell r="D770">
            <v>767</v>
          </cell>
        </row>
        <row r="771">
          <cell r="D771">
            <v>768</v>
          </cell>
        </row>
        <row r="772">
          <cell r="D772">
            <v>769</v>
          </cell>
        </row>
        <row r="773">
          <cell r="D773">
            <v>770</v>
          </cell>
        </row>
        <row r="774">
          <cell r="D774">
            <v>771</v>
          </cell>
        </row>
        <row r="775">
          <cell r="D775">
            <v>772</v>
          </cell>
        </row>
        <row r="776">
          <cell r="D776">
            <v>773</v>
          </cell>
        </row>
        <row r="777">
          <cell r="D777">
            <v>774</v>
          </cell>
        </row>
        <row r="778">
          <cell r="D778">
            <v>775</v>
          </cell>
        </row>
        <row r="779">
          <cell r="D779">
            <v>776</v>
          </cell>
        </row>
        <row r="780">
          <cell r="D780">
            <v>777</v>
          </cell>
        </row>
        <row r="781">
          <cell r="D781">
            <v>778</v>
          </cell>
        </row>
        <row r="782">
          <cell r="D782">
            <v>779</v>
          </cell>
        </row>
        <row r="783">
          <cell r="D783">
            <v>780</v>
          </cell>
        </row>
        <row r="784">
          <cell r="D784">
            <v>781</v>
          </cell>
        </row>
        <row r="785">
          <cell r="D785">
            <v>782</v>
          </cell>
        </row>
        <row r="786">
          <cell r="D786">
            <v>783</v>
          </cell>
        </row>
        <row r="787">
          <cell r="D787">
            <v>784</v>
          </cell>
        </row>
        <row r="788">
          <cell r="D788">
            <v>785</v>
          </cell>
        </row>
        <row r="789">
          <cell r="D789">
            <v>786</v>
          </cell>
        </row>
        <row r="790">
          <cell r="D790">
            <v>787</v>
          </cell>
        </row>
        <row r="791">
          <cell r="D791">
            <v>788</v>
          </cell>
        </row>
        <row r="792">
          <cell r="D792">
            <v>789</v>
          </cell>
        </row>
        <row r="793">
          <cell r="D793">
            <v>790</v>
          </cell>
        </row>
        <row r="794">
          <cell r="D794">
            <v>791</v>
          </cell>
        </row>
        <row r="795">
          <cell r="D795">
            <v>792</v>
          </cell>
        </row>
        <row r="796">
          <cell r="D796">
            <v>793</v>
          </cell>
        </row>
        <row r="797">
          <cell r="D797">
            <v>794</v>
          </cell>
        </row>
        <row r="798">
          <cell r="D798">
            <v>795</v>
          </cell>
        </row>
        <row r="799">
          <cell r="D799">
            <v>796</v>
          </cell>
        </row>
        <row r="800">
          <cell r="D800">
            <v>797</v>
          </cell>
        </row>
        <row r="801">
          <cell r="D801">
            <v>798</v>
          </cell>
        </row>
        <row r="802">
          <cell r="D802">
            <v>799</v>
          </cell>
        </row>
        <row r="803">
          <cell r="D803">
            <v>800</v>
          </cell>
          <cell r="E803" t="str">
            <v>Richard Jeal</v>
          </cell>
          <cell r="F803" t="str">
            <v>Middlesbrough Mandale</v>
          </cell>
        </row>
        <row r="804">
          <cell r="D804">
            <v>801</v>
          </cell>
          <cell r="E804" t="str">
            <v>Neil Kavanagh</v>
          </cell>
          <cell r="F804" t="str">
            <v>Low Fell AC</v>
          </cell>
        </row>
        <row r="805">
          <cell r="D805">
            <v>802</v>
          </cell>
          <cell r="E805" t="str">
            <v>Curtis Metcalfe</v>
          </cell>
          <cell r="F805" t="str">
            <v>Darlington Harriers</v>
          </cell>
        </row>
        <row r="806">
          <cell r="D806">
            <v>803</v>
          </cell>
          <cell r="E806" t="str">
            <v>Niall Shelton Flannery</v>
          </cell>
          <cell r="F806" t="str">
            <v>Newham &amp; Essex Beagles</v>
          </cell>
        </row>
        <row r="807">
          <cell r="D807">
            <v>804</v>
          </cell>
          <cell r="E807" t="str">
            <v>Julian Osei-Bonsu</v>
          </cell>
          <cell r="F807" t="str">
            <v>Gateshead Harriers</v>
          </cell>
        </row>
        <row r="808">
          <cell r="D808">
            <v>805</v>
          </cell>
          <cell r="E808" t="str">
            <v>Daniel Moore</v>
          </cell>
          <cell r="F808" t="str">
            <v>Morpeth Harriers</v>
          </cell>
        </row>
        <row r="809">
          <cell r="D809">
            <v>806</v>
          </cell>
          <cell r="E809" t="str">
            <v>Scott Michael</v>
          </cell>
          <cell r="F809" t="str">
            <v>Shildon AC</v>
          </cell>
        </row>
        <row r="810">
          <cell r="D810">
            <v>807</v>
          </cell>
          <cell r="E810" t="str">
            <v>Reece Dimmock</v>
          </cell>
          <cell r="F810" t="str">
            <v>Gateshead Harriers</v>
          </cell>
        </row>
        <row r="811">
          <cell r="D811">
            <v>808</v>
          </cell>
          <cell r="E811" t="str">
            <v>Jack Olsen</v>
          </cell>
          <cell r="F811" t="str">
            <v>Newcastle Uni (Guest?)</v>
          </cell>
        </row>
        <row r="812">
          <cell r="D812">
            <v>809</v>
          </cell>
          <cell r="E812" t="str">
            <v>Chris Parr</v>
          </cell>
          <cell r="F812" t="str">
            <v>Gateshead Harriers</v>
          </cell>
        </row>
        <row r="813">
          <cell r="D813">
            <v>810</v>
          </cell>
          <cell r="E813" t="str">
            <v>Andy Graham</v>
          </cell>
          <cell r="F813" t="str">
            <v>Durham City Harriers</v>
          </cell>
        </row>
        <row r="814">
          <cell r="D814">
            <v>811</v>
          </cell>
          <cell r="E814" t="str">
            <v>Lewis Timmins</v>
          </cell>
          <cell r="F814" t="str">
            <v>Morpeth Harriers</v>
          </cell>
        </row>
        <row r="815">
          <cell r="D815">
            <v>812</v>
          </cell>
          <cell r="E815" t="str">
            <v>Finn Brodie</v>
          </cell>
          <cell r="F815" t="str">
            <v>Gosforth Harriers</v>
          </cell>
        </row>
        <row r="816">
          <cell r="D816">
            <v>813</v>
          </cell>
          <cell r="E816" t="str">
            <v xml:space="preserve">Sam Shuttleworth </v>
          </cell>
          <cell r="F816" t="str">
            <v>Lincoln Wellington (Guest)</v>
          </cell>
        </row>
        <row r="817">
          <cell r="D817">
            <v>814</v>
          </cell>
          <cell r="E817" t="str">
            <v>Adam Pratt</v>
          </cell>
          <cell r="F817" t="str">
            <v>Tynedale Harriers</v>
          </cell>
        </row>
        <row r="818">
          <cell r="D818">
            <v>815</v>
          </cell>
          <cell r="E818" t="str">
            <v>Sparrow Morley</v>
          </cell>
          <cell r="F818" t="str">
            <v>Tyne Bridge Harriers</v>
          </cell>
        </row>
        <row r="819">
          <cell r="D819">
            <v>816</v>
          </cell>
          <cell r="E819" t="str">
            <v>Nathan George Reed</v>
          </cell>
          <cell r="F819" t="str">
            <v>Sunderland Harriers</v>
          </cell>
        </row>
        <row r="820">
          <cell r="D820">
            <v>817</v>
          </cell>
          <cell r="E820" t="str">
            <v>Liam Roarty</v>
          </cell>
          <cell r="F820" t="str">
            <v>Sunderland Harriers</v>
          </cell>
        </row>
        <row r="821">
          <cell r="D821">
            <v>818</v>
          </cell>
          <cell r="E821" t="str">
            <v>David Wilkinson</v>
          </cell>
          <cell r="F821" t="str">
            <v>Durham City Harriers</v>
          </cell>
        </row>
        <row r="822">
          <cell r="D822">
            <v>819</v>
          </cell>
          <cell r="E822" t="str">
            <v>Lea Stephenson</v>
          </cell>
          <cell r="F822" t="str">
            <v>Tynedale Harriers</v>
          </cell>
        </row>
        <row r="823">
          <cell r="D823">
            <v>820</v>
          </cell>
          <cell r="E823" t="str">
            <v>Reece Palmer</v>
          </cell>
          <cell r="F823" t="str">
            <v>Chester-Le-Street</v>
          </cell>
        </row>
        <row r="824">
          <cell r="D824">
            <v>821</v>
          </cell>
          <cell r="E824" t="str">
            <v>Ben Porter</v>
          </cell>
          <cell r="F824" t="str">
            <v>Gateshead Harriers</v>
          </cell>
        </row>
        <row r="825">
          <cell r="D825">
            <v>822</v>
          </cell>
          <cell r="E825" t="str">
            <v xml:space="preserve">Rick Beardsell </v>
          </cell>
          <cell r="F825" t="str">
            <v>Sheffield RC (Guest?)</v>
          </cell>
        </row>
        <row r="826">
          <cell r="D826">
            <v>823</v>
          </cell>
          <cell r="E826" t="str">
            <v>Paul Miller</v>
          </cell>
          <cell r="F826" t="str">
            <v>Gateshead Harriers</v>
          </cell>
        </row>
        <row r="827">
          <cell r="D827">
            <v>824</v>
          </cell>
          <cell r="E827" t="str">
            <v>James Andrew</v>
          </cell>
          <cell r="F827" t="str">
            <v>Jarrow &amp; Hebburn</v>
          </cell>
        </row>
        <row r="828">
          <cell r="D828">
            <v>825</v>
          </cell>
          <cell r="E828" t="str">
            <v xml:space="preserve">Jack Hepple </v>
          </cell>
          <cell r="F828" t="str">
            <v>Morpeth Harriers</v>
          </cell>
        </row>
        <row r="829">
          <cell r="D829">
            <v>826</v>
          </cell>
          <cell r="E829" t="str">
            <v>Nick McLeod</v>
          </cell>
          <cell r="F829" t="str">
            <v>Middlesbrough Mandale</v>
          </cell>
        </row>
        <row r="830">
          <cell r="D830">
            <v>827</v>
          </cell>
          <cell r="E830" t="str">
            <v>Ryam Etherington</v>
          </cell>
          <cell r="F830" t="str">
            <v>Shildon AC</v>
          </cell>
        </row>
        <row r="831">
          <cell r="D831">
            <v>828</v>
          </cell>
          <cell r="E831" t="str">
            <v>Justin Cooper</v>
          </cell>
          <cell r="F831" t="str">
            <v>Newcastle Uni (Guest?)</v>
          </cell>
        </row>
        <row r="832">
          <cell r="D832">
            <v>829</v>
          </cell>
          <cell r="E832" t="str">
            <v>Jamie Noble</v>
          </cell>
          <cell r="F832" t="str">
            <v>Newcastle Uni (Guest?)</v>
          </cell>
        </row>
        <row r="833">
          <cell r="D833">
            <v>830</v>
          </cell>
          <cell r="E833" t="str">
            <v>Sean Garmory</v>
          </cell>
          <cell r="F833" t="str">
            <v>Newcastle Uni (Guest?)</v>
          </cell>
        </row>
        <row r="834">
          <cell r="D834">
            <v>831</v>
          </cell>
          <cell r="E834" t="str">
            <v>Chris Warnock</v>
          </cell>
          <cell r="F834" t="str">
            <v>South Shields Harriers</v>
          </cell>
        </row>
        <row r="835">
          <cell r="D835">
            <v>832</v>
          </cell>
          <cell r="E835" t="str">
            <v>Darryl Davison</v>
          </cell>
          <cell r="F835" t="str">
            <v>Highgate Harriers (Guest)</v>
          </cell>
        </row>
        <row r="836">
          <cell r="D836">
            <v>833</v>
          </cell>
          <cell r="E836" t="str">
            <v>Jonathon Wilkinson</v>
          </cell>
          <cell r="F836" t="str">
            <v>Durham City Harriers</v>
          </cell>
        </row>
        <row r="837">
          <cell r="D837">
            <v>834</v>
          </cell>
          <cell r="E837" t="str">
            <v>Marc Fenwick</v>
          </cell>
          <cell r="F837" t="str">
            <v>Tyne Bridge Harriers</v>
          </cell>
        </row>
        <row r="838">
          <cell r="D838">
            <v>835</v>
          </cell>
          <cell r="E838" t="str">
            <v>Gregory Jayasuriya</v>
          </cell>
          <cell r="F838" t="str">
            <v>Middlesbrough &amp; Cleveland</v>
          </cell>
        </row>
        <row r="839">
          <cell r="D839">
            <v>836</v>
          </cell>
          <cell r="E839" t="str">
            <v>Robert Teasdale</v>
          </cell>
          <cell r="F839" t="str">
            <v>Crook AC</v>
          </cell>
        </row>
        <row r="840">
          <cell r="D840">
            <v>837</v>
          </cell>
          <cell r="E840" t="str">
            <v>Robert Balmbra</v>
          </cell>
          <cell r="F840" t="str">
            <v>Morpeth Harriers</v>
          </cell>
        </row>
        <row r="841">
          <cell r="D841">
            <v>838</v>
          </cell>
          <cell r="E841" t="str">
            <v xml:space="preserve">Guy Bracken </v>
          </cell>
          <cell r="F841" t="str">
            <v>North Shields Poly</v>
          </cell>
        </row>
        <row r="842">
          <cell r="D842">
            <v>839</v>
          </cell>
          <cell r="E842" t="str">
            <v>Conrad Franks</v>
          </cell>
          <cell r="F842" t="str">
            <v>Gateshead Harriers</v>
          </cell>
        </row>
        <row r="843">
          <cell r="D843">
            <v>840</v>
          </cell>
          <cell r="E843" t="str">
            <v>Jack Reed</v>
          </cell>
          <cell r="F843" t="str">
            <v>Gosforth Harriers</v>
          </cell>
        </row>
        <row r="844">
          <cell r="D844">
            <v>841</v>
          </cell>
          <cell r="E844" t="str">
            <v>Michael Todd</v>
          </cell>
          <cell r="F844" t="str">
            <v>South Shields Harriers</v>
          </cell>
        </row>
        <row r="845">
          <cell r="D845">
            <v>842</v>
          </cell>
          <cell r="E845" t="str">
            <v xml:space="preserve">Paul Corrigan </v>
          </cell>
          <cell r="F845" t="str">
            <v>Wallsend Harriers</v>
          </cell>
        </row>
        <row r="846">
          <cell r="D846">
            <v>843</v>
          </cell>
          <cell r="E846" t="str">
            <v>Steven Appleby</v>
          </cell>
          <cell r="F846" t="str">
            <v>Morpeth Harriers</v>
          </cell>
        </row>
        <row r="847">
          <cell r="D847">
            <v>844</v>
          </cell>
          <cell r="E847" t="str">
            <v>Craig Sturrock</v>
          </cell>
          <cell r="F847" t="str">
            <v>Gateshead Harriers</v>
          </cell>
        </row>
        <row r="848">
          <cell r="D848">
            <v>845</v>
          </cell>
          <cell r="E848" t="str">
            <v>Adam Barkley</v>
          </cell>
          <cell r="F848" t="str">
            <v>Gateshead Harriers</v>
          </cell>
        </row>
        <row r="849">
          <cell r="D849">
            <v>846</v>
          </cell>
          <cell r="E849" t="str">
            <v>Mark Byron</v>
          </cell>
          <cell r="F849" t="str">
            <v>Unattached</v>
          </cell>
        </row>
        <row r="850">
          <cell r="D850">
            <v>847</v>
          </cell>
          <cell r="E850" t="str">
            <v>Reece Straker</v>
          </cell>
          <cell r="F850" t="str">
            <v>North Shields Poly</v>
          </cell>
        </row>
        <row r="851">
          <cell r="D851">
            <v>848</v>
          </cell>
          <cell r="E851" t="str">
            <v>Dan Thirlwell</v>
          </cell>
          <cell r="F851" t="str">
            <v>Tyne Bridge Harriers</v>
          </cell>
        </row>
        <row r="852">
          <cell r="D852">
            <v>849</v>
          </cell>
          <cell r="E852" t="str">
            <v>Aedan Moloney</v>
          </cell>
          <cell r="F852" t="str">
            <v>Middlesbrough Mandale</v>
          </cell>
        </row>
        <row r="853">
          <cell r="D853">
            <v>850</v>
          </cell>
          <cell r="E853" t="str">
            <v>Adam Simpson</v>
          </cell>
          <cell r="F853" t="str">
            <v>Gateshead Harriers</v>
          </cell>
        </row>
        <row r="854">
          <cell r="D854">
            <v>851</v>
          </cell>
          <cell r="E854" t="str">
            <v>Robert Longstaff</v>
          </cell>
          <cell r="F854" t="str">
            <v>Middlesbrough Mandale</v>
          </cell>
        </row>
        <row r="855">
          <cell r="D855">
            <v>852</v>
          </cell>
          <cell r="E855" t="str">
            <v>Jay Hussaini</v>
          </cell>
          <cell r="F855" t="str">
            <v>Cornwall AC (Guest)</v>
          </cell>
        </row>
        <row r="856">
          <cell r="D856">
            <v>853</v>
          </cell>
          <cell r="E856" t="str">
            <v>Scott Hall</v>
          </cell>
          <cell r="F856" t="str">
            <v>Gateshead Harriers</v>
          </cell>
        </row>
        <row r="857">
          <cell r="D857">
            <v>854</v>
          </cell>
          <cell r="E857" t="str">
            <v>Josh Blysniuk</v>
          </cell>
          <cell r="F857" t="str">
            <v>Hyndburn AC</v>
          </cell>
        </row>
        <row r="858">
          <cell r="D858">
            <v>855</v>
          </cell>
          <cell r="E858" t="str">
            <v>Jason Clark</v>
          </cell>
          <cell r="F858" t="str">
            <v>Chester-Le-Street</v>
          </cell>
        </row>
        <row r="859">
          <cell r="D859">
            <v>856</v>
          </cell>
          <cell r="E859" t="str">
            <v>Phil Pitt</v>
          </cell>
          <cell r="F859" t="str">
            <v>South Shields Harriers</v>
          </cell>
        </row>
        <row r="860">
          <cell r="D860">
            <v>857</v>
          </cell>
          <cell r="E860" t="str">
            <v>Tobi Akin-Taylor</v>
          </cell>
          <cell r="F860" t="str">
            <v>Newcastle Uni (Guest?)</v>
          </cell>
        </row>
        <row r="861">
          <cell r="D861">
            <v>858</v>
          </cell>
          <cell r="E861" t="str">
            <v>Adrian Bailes</v>
          </cell>
          <cell r="F861" t="str">
            <v>Birtley AC</v>
          </cell>
        </row>
        <row r="862">
          <cell r="D862">
            <v>859</v>
          </cell>
          <cell r="E862" t="str">
            <v>Stephen Miller</v>
          </cell>
          <cell r="F862" t="str">
            <v>Gateshead Harriers</v>
          </cell>
        </row>
        <row r="863">
          <cell r="D863">
            <v>860</v>
          </cell>
          <cell r="E863" t="str">
            <v>Daniel N'Jai</v>
          </cell>
          <cell r="F863" t="str">
            <v>Blyth Running Club</v>
          </cell>
        </row>
        <row r="864">
          <cell r="D864">
            <v>861</v>
          </cell>
          <cell r="E864" t="str">
            <v>Jake Jansen</v>
          </cell>
          <cell r="F864" t="str">
            <v>Blyth Running Club</v>
          </cell>
        </row>
        <row r="865">
          <cell r="D865">
            <v>862</v>
          </cell>
          <cell r="E865" t="str">
            <v>Andrew Lawrence</v>
          </cell>
          <cell r="F865" t="str">
            <v>Morpeth Harriers</v>
          </cell>
        </row>
        <row r="866">
          <cell r="D866">
            <v>863</v>
          </cell>
          <cell r="E866" t="str">
            <v>Stewart Chappel</v>
          </cell>
          <cell r="F866" t="str">
            <v>Gateshead Harriers</v>
          </cell>
        </row>
        <row r="867">
          <cell r="D867">
            <v>864</v>
          </cell>
          <cell r="E867" t="str">
            <v xml:space="preserve">Gareth Brown </v>
          </cell>
          <cell r="F867" t="str">
            <v>Gateshead Harriers</v>
          </cell>
        </row>
        <row r="868">
          <cell r="D868">
            <v>865</v>
          </cell>
          <cell r="E868" t="str">
            <v>Alan Toward</v>
          </cell>
          <cell r="F868" t="str">
            <v>Enfield</v>
          </cell>
        </row>
        <row r="869">
          <cell r="D869">
            <v>866</v>
          </cell>
          <cell r="E869" t="str">
            <v>Christian Carson</v>
          </cell>
          <cell r="F869" t="str">
            <v>Gateshead Harriers</v>
          </cell>
        </row>
        <row r="870">
          <cell r="D870">
            <v>867</v>
          </cell>
        </row>
        <row r="871">
          <cell r="D871">
            <v>868</v>
          </cell>
        </row>
        <row r="872">
          <cell r="D872">
            <v>869</v>
          </cell>
        </row>
        <row r="873">
          <cell r="D873">
            <v>870</v>
          </cell>
        </row>
        <row r="874">
          <cell r="D874">
            <v>871</v>
          </cell>
        </row>
        <row r="875">
          <cell r="D875">
            <v>872</v>
          </cell>
        </row>
        <row r="876">
          <cell r="D876">
            <v>873</v>
          </cell>
        </row>
        <row r="877">
          <cell r="D877">
            <v>874</v>
          </cell>
        </row>
        <row r="878">
          <cell r="D878">
            <v>875</v>
          </cell>
        </row>
        <row r="879">
          <cell r="D879">
            <v>876</v>
          </cell>
        </row>
        <row r="880">
          <cell r="D880">
            <v>877</v>
          </cell>
        </row>
        <row r="881">
          <cell r="D881">
            <v>878</v>
          </cell>
        </row>
        <row r="882">
          <cell r="D882">
            <v>879</v>
          </cell>
        </row>
        <row r="883">
          <cell r="D883">
            <v>880</v>
          </cell>
        </row>
        <row r="884">
          <cell r="D884">
            <v>881</v>
          </cell>
        </row>
        <row r="885">
          <cell r="D885">
            <v>882</v>
          </cell>
        </row>
        <row r="886">
          <cell r="D886">
            <v>883</v>
          </cell>
        </row>
        <row r="887">
          <cell r="D887">
            <v>884</v>
          </cell>
        </row>
        <row r="888">
          <cell r="D888">
            <v>885</v>
          </cell>
        </row>
        <row r="889">
          <cell r="D889">
            <v>886</v>
          </cell>
        </row>
        <row r="890">
          <cell r="D890">
            <v>887</v>
          </cell>
        </row>
        <row r="891">
          <cell r="D891">
            <v>888</v>
          </cell>
        </row>
        <row r="892">
          <cell r="D892">
            <v>889</v>
          </cell>
        </row>
        <row r="893">
          <cell r="D893">
            <v>890</v>
          </cell>
        </row>
        <row r="894">
          <cell r="D894">
            <v>891</v>
          </cell>
        </row>
        <row r="895">
          <cell r="D895">
            <v>892</v>
          </cell>
        </row>
        <row r="896">
          <cell r="D896">
            <v>893</v>
          </cell>
        </row>
        <row r="897">
          <cell r="D897">
            <v>894</v>
          </cell>
        </row>
        <row r="898">
          <cell r="D898">
            <v>895</v>
          </cell>
        </row>
        <row r="899">
          <cell r="D899">
            <v>896</v>
          </cell>
        </row>
        <row r="900">
          <cell r="D900">
            <v>897</v>
          </cell>
        </row>
        <row r="901">
          <cell r="D901">
            <v>898</v>
          </cell>
        </row>
        <row r="902">
          <cell r="D902">
            <v>899</v>
          </cell>
        </row>
        <row r="903">
          <cell r="D903">
            <v>900</v>
          </cell>
          <cell r="E903" t="str">
            <v>Alexandra Sneddon</v>
          </cell>
          <cell r="F903" t="str">
            <v>Jarrow &amp; Hebburn</v>
          </cell>
        </row>
        <row r="904">
          <cell r="D904">
            <v>901</v>
          </cell>
          <cell r="E904" t="str">
            <v>Laura Mole</v>
          </cell>
          <cell r="F904" t="str">
            <v>North Shields Poly</v>
          </cell>
        </row>
        <row r="905">
          <cell r="D905">
            <v>902</v>
          </cell>
          <cell r="E905" t="str">
            <v>Harriet Buswell</v>
          </cell>
          <cell r="F905" t="str">
            <v>Gosforth Harriers</v>
          </cell>
        </row>
        <row r="906">
          <cell r="D906">
            <v>903</v>
          </cell>
          <cell r="E906" t="str">
            <v>Leah Weatheritt</v>
          </cell>
          <cell r="F906" t="str">
            <v>Gateshead Harriers</v>
          </cell>
        </row>
        <row r="907">
          <cell r="D907">
            <v>904</v>
          </cell>
          <cell r="E907" t="str">
            <v>Amy Readman</v>
          </cell>
          <cell r="F907" t="str">
            <v>New Marske Harriers</v>
          </cell>
        </row>
        <row r="908">
          <cell r="D908">
            <v>905</v>
          </cell>
          <cell r="E908" t="str">
            <v>Rachael Savidas</v>
          </cell>
          <cell r="F908" t="str">
            <v>North Shields Poly</v>
          </cell>
        </row>
        <row r="909">
          <cell r="D909">
            <v>906</v>
          </cell>
          <cell r="E909" t="str">
            <v>Isobel Hainsworth (Guest)</v>
          </cell>
          <cell r="F909" t="str">
            <v xml:space="preserve">Durham University </v>
          </cell>
        </row>
        <row r="910">
          <cell r="D910">
            <v>907</v>
          </cell>
          <cell r="E910" t="str">
            <v>Helenlee Whalley</v>
          </cell>
          <cell r="F910" t="str">
            <v>Durham City Harriers</v>
          </cell>
        </row>
        <row r="911">
          <cell r="D911">
            <v>908</v>
          </cell>
          <cell r="E911" t="str">
            <v>Wirginia Bada</v>
          </cell>
          <cell r="F911" t="str">
            <v>Newcastle Uni (Guest?)</v>
          </cell>
        </row>
        <row r="912">
          <cell r="D912">
            <v>909</v>
          </cell>
          <cell r="E912" t="str">
            <v>Michelle Nolan</v>
          </cell>
          <cell r="F912" t="str">
            <v>Gateshead Harriers</v>
          </cell>
        </row>
        <row r="913">
          <cell r="D913">
            <v>910</v>
          </cell>
          <cell r="E913" t="str">
            <v>Alyson Dixon</v>
          </cell>
          <cell r="F913" t="str">
            <v>Sunderland Strollers</v>
          </cell>
        </row>
        <row r="914">
          <cell r="D914">
            <v>911</v>
          </cell>
          <cell r="E914" t="str">
            <v>Lucy Robinson</v>
          </cell>
          <cell r="F914" t="str">
            <v>North Shields Poly</v>
          </cell>
        </row>
        <row r="915">
          <cell r="D915">
            <v>912</v>
          </cell>
          <cell r="E915" t="str">
            <v>Stephanie Moore</v>
          </cell>
          <cell r="F915" t="str">
            <v>Chester-Le-Street</v>
          </cell>
        </row>
        <row r="916">
          <cell r="D916">
            <v>913</v>
          </cell>
          <cell r="E916" t="str">
            <v>Jacqui Hodgson</v>
          </cell>
          <cell r="F916" t="str">
            <v>Durham City Harriers</v>
          </cell>
        </row>
        <row r="917">
          <cell r="D917">
            <v>914</v>
          </cell>
          <cell r="E917" t="str">
            <v>Olivia Walker (Guest)</v>
          </cell>
          <cell r="F917" t="str">
            <v>Cannock &amp; Stafford AC</v>
          </cell>
        </row>
        <row r="918">
          <cell r="D918">
            <v>915</v>
          </cell>
          <cell r="E918" t="str">
            <v>Emma Toogood</v>
          </cell>
          <cell r="F918" t="str">
            <v>Durham City Harriers</v>
          </cell>
        </row>
        <row r="919">
          <cell r="D919">
            <v>916</v>
          </cell>
          <cell r="E919" t="str">
            <v>Victoria Holmes</v>
          </cell>
          <cell r="F919" t="str">
            <v>Gateshead Harriers</v>
          </cell>
        </row>
        <row r="920">
          <cell r="D920">
            <v>917</v>
          </cell>
          <cell r="E920" t="str">
            <v>Nisha Desai</v>
          </cell>
          <cell r="F920" t="str">
            <v>Trafford Athletic Club</v>
          </cell>
        </row>
        <row r="921">
          <cell r="D921">
            <v>918</v>
          </cell>
          <cell r="E921" t="str">
            <v>Bethany Towers (guest)</v>
          </cell>
          <cell r="F921" t="str">
            <v>Blackpool Wyre &amp; Fylde AC</v>
          </cell>
        </row>
        <row r="922">
          <cell r="D922">
            <v>919</v>
          </cell>
          <cell r="E922" t="str">
            <v>Jenna Sheehy</v>
          </cell>
          <cell r="F922" t="str">
            <v>Newcastle Uni (Guest?)</v>
          </cell>
        </row>
        <row r="923">
          <cell r="D923">
            <v>920</v>
          </cell>
          <cell r="E923" t="str">
            <v>Georgia Campbell</v>
          </cell>
          <cell r="F923" t="str">
            <v>South Shields Harriers</v>
          </cell>
        </row>
        <row r="924">
          <cell r="D924">
            <v>921</v>
          </cell>
          <cell r="E924" t="str">
            <v>Claire Simpson</v>
          </cell>
          <cell r="F924" t="str">
            <v>Jarrow &amp; Hebburn</v>
          </cell>
        </row>
        <row r="925">
          <cell r="D925">
            <v>922</v>
          </cell>
          <cell r="E925" t="str">
            <v>Carolne Teasdale</v>
          </cell>
          <cell r="F925" t="str">
            <v>Crook AC</v>
          </cell>
        </row>
        <row r="926">
          <cell r="D926">
            <v>923</v>
          </cell>
          <cell r="E926" t="str">
            <v>Josie Cram</v>
          </cell>
          <cell r="F926" t="str">
            <v>Morpeth Harriers</v>
          </cell>
        </row>
        <row r="927">
          <cell r="D927">
            <v>924</v>
          </cell>
          <cell r="E927" t="str">
            <v xml:space="preserve">Rebecca Metin </v>
          </cell>
          <cell r="F927" t="str">
            <v>Newcastle Uni (Guest?)</v>
          </cell>
        </row>
        <row r="928">
          <cell r="D928">
            <v>925</v>
          </cell>
          <cell r="E928" t="str">
            <v>Sophie Littlemore</v>
          </cell>
          <cell r="F928" t="str">
            <v>Unattached</v>
          </cell>
        </row>
        <row r="929">
          <cell r="D929">
            <v>926</v>
          </cell>
          <cell r="E929" t="str">
            <v>Carrie Lamb</v>
          </cell>
          <cell r="F929" t="str">
            <v>Gateshead Harriers</v>
          </cell>
        </row>
        <row r="930">
          <cell r="D930">
            <v>927</v>
          </cell>
          <cell r="E930" t="str">
            <v>Hannah Pringle</v>
          </cell>
          <cell r="F930" t="str">
            <v>Gateshead Harriers</v>
          </cell>
        </row>
        <row r="931">
          <cell r="D931">
            <v>928</v>
          </cell>
          <cell r="E931" t="str">
            <v>Kerry Maguire</v>
          </cell>
          <cell r="F931" t="str">
            <v>Gateshead Harriers</v>
          </cell>
        </row>
        <row r="932">
          <cell r="D932">
            <v>929</v>
          </cell>
          <cell r="E932" t="str">
            <v>Sally Scott</v>
          </cell>
          <cell r="F932" t="str">
            <v>Loughborough University</v>
          </cell>
        </row>
        <row r="933">
          <cell r="D933">
            <v>930</v>
          </cell>
          <cell r="E933" t="str">
            <v>Rachel Scott</v>
          </cell>
          <cell r="F933" t="str">
            <v>Houghton Harriers</v>
          </cell>
        </row>
        <row r="934">
          <cell r="D934">
            <v>931</v>
          </cell>
          <cell r="E934" t="str">
            <v>Katy Walton</v>
          </cell>
          <cell r="F934" t="str">
            <v>Elvet Striders</v>
          </cell>
        </row>
        <row r="935">
          <cell r="D935">
            <v>932</v>
          </cell>
          <cell r="E935" t="str">
            <v>Lynette Tucker</v>
          </cell>
          <cell r="F935" t="str">
            <v>Blaydon Harriers</v>
          </cell>
        </row>
        <row r="936">
          <cell r="D936">
            <v>933</v>
          </cell>
          <cell r="E936" t="str">
            <v>Rebecca Anson</v>
          </cell>
          <cell r="F936" t="str">
            <v>Gateshead Harriers</v>
          </cell>
        </row>
        <row r="937">
          <cell r="D937">
            <v>934</v>
          </cell>
          <cell r="E937" t="str">
            <v>Samantha Gray</v>
          </cell>
          <cell r="F937" t="str">
            <v>Gateshead Harriers</v>
          </cell>
        </row>
        <row r="938">
          <cell r="D938">
            <v>935</v>
          </cell>
          <cell r="E938" t="str">
            <v>Jenna Killock</v>
          </cell>
          <cell r="F938" t="str">
            <v>Newcastle Uni (Guest?)</v>
          </cell>
        </row>
        <row r="939">
          <cell r="D939">
            <v>936</v>
          </cell>
          <cell r="E939" t="str">
            <v>Rachel Partington</v>
          </cell>
          <cell r="F939" t="str">
            <v>Chester-Le-Street</v>
          </cell>
        </row>
        <row r="940">
          <cell r="D940">
            <v>937</v>
          </cell>
        </row>
        <row r="941">
          <cell r="D941">
            <v>938</v>
          </cell>
        </row>
        <row r="942">
          <cell r="D942">
            <v>939</v>
          </cell>
        </row>
        <row r="943">
          <cell r="D943">
            <v>940</v>
          </cell>
        </row>
        <row r="944">
          <cell r="D944">
            <v>941</v>
          </cell>
        </row>
        <row r="945">
          <cell r="D945">
            <v>942</v>
          </cell>
        </row>
        <row r="946">
          <cell r="D946">
            <v>943</v>
          </cell>
        </row>
        <row r="947">
          <cell r="D947">
            <v>944</v>
          </cell>
        </row>
        <row r="948">
          <cell r="D948">
            <v>945</v>
          </cell>
        </row>
        <row r="949">
          <cell r="D949">
            <v>946</v>
          </cell>
        </row>
        <row r="950">
          <cell r="D950">
            <v>947</v>
          </cell>
        </row>
        <row r="951">
          <cell r="D951">
            <v>948</v>
          </cell>
        </row>
        <row r="952">
          <cell r="D952">
            <v>949</v>
          </cell>
        </row>
        <row r="953">
          <cell r="D953">
            <v>950</v>
          </cell>
        </row>
        <row r="954">
          <cell r="D954">
            <v>951</v>
          </cell>
        </row>
        <row r="955">
          <cell r="D955">
            <v>952</v>
          </cell>
        </row>
        <row r="956">
          <cell r="D956">
            <v>953</v>
          </cell>
        </row>
        <row r="957">
          <cell r="D957">
            <v>954</v>
          </cell>
        </row>
        <row r="958">
          <cell r="D958">
            <v>955</v>
          </cell>
        </row>
        <row r="959">
          <cell r="D959">
            <v>956</v>
          </cell>
        </row>
        <row r="960">
          <cell r="D960">
            <v>957</v>
          </cell>
        </row>
        <row r="961">
          <cell r="D961">
            <v>958</v>
          </cell>
        </row>
        <row r="962">
          <cell r="D962">
            <v>959</v>
          </cell>
        </row>
        <row r="963">
          <cell r="D963">
            <v>960</v>
          </cell>
        </row>
        <row r="964">
          <cell r="D964">
            <v>961</v>
          </cell>
        </row>
        <row r="965">
          <cell r="D965">
            <v>962</v>
          </cell>
        </row>
        <row r="966">
          <cell r="D966">
            <v>963</v>
          </cell>
        </row>
        <row r="967">
          <cell r="D967">
            <v>964</v>
          </cell>
        </row>
        <row r="968">
          <cell r="D968">
            <v>965</v>
          </cell>
        </row>
        <row r="969">
          <cell r="D969">
            <v>966</v>
          </cell>
        </row>
        <row r="970">
          <cell r="D970">
            <v>967</v>
          </cell>
        </row>
        <row r="971">
          <cell r="D971">
            <v>968</v>
          </cell>
        </row>
        <row r="972">
          <cell r="D972">
            <v>969</v>
          </cell>
        </row>
        <row r="973">
          <cell r="D973">
            <v>970</v>
          </cell>
        </row>
        <row r="974">
          <cell r="D974">
            <v>971</v>
          </cell>
        </row>
        <row r="975">
          <cell r="D975">
            <v>972</v>
          </cell>
        </row>
        <row r="976">
          <cell r="D976">
            <v>973</v>
          </cell>
        </row>
        <row r="977">
          <cell r="D977">
            <v>974</v>
          </cell>
        </row>
        <row r="978">
          <cell r="D978">
            <v>975</v>
          </cell>
        </row>
        <row r="979">
          <cell r="D979">
            <v>976</v>
          </cell>
        </row>
        <row r="980">
          <cell r="D980">
            <v>977</v>
          </cell>
        </row>
        <row r="981">
          <cell r="D981">
            <v>978</v>
          </cell>
        </row>
        <row r="982">
          <cell r="D982">
            <v>979</v>
          </cell>
        </row>
        <row r="983">
          <cell r="D983">
            <v>980</v>
          </cell>
        </row>
        <row r="984">
          <cell r="D984">
            <v>981</v>
          </cell>
        </row>
        <row r="985">
          <cell r="D985">
            <v>982</v>
          </cell>
        </row>
        <row r="986">
          <cell r="D986">
            <v>983</v>
          </cell>
        </row>
        <row r="987">
          <cell r="D987">
            <v>984</v>
          </cell>
        </row>
        <row r="988">
          <cell r="D988">
            <v>985</v>
          </cell>
        </row>
        <row r="989">
          <cell r="D989">
            <v>986</v>
          </cell>
        </row>
        <row r="990">
          <cell r="D990">
            <v>987</v>
          </cell>
        </row>
        <row r="991">
          <cell r="D991">
            <v>988</v>
          </cell>
        </row>
        <row r="992">
          <cell r="D992">
            <v>989</v>
          </cell>
        </row>
        <row r="993">
          <cell r="D993">
            <v>990</v>
          </cell>
        </row>
        <row r="994">
          <cell r="D994">
            <v>991</v>
          </cell>
        </row>
        <row r="995">
          <cell r="D995">
            <v>992</v>
          </cell>
        </row>
        <row r="996">
          <cell r="D996">
            <v>993</v>
          </cell>
        </row>
        <row r="997">
          <cell r="D997">
            <v>994</v>
          </cell>
        </row>
        <row r="998">
          <cell r="D998">
            <v>995</v>
          </cell>
        </row>
        <row r="999">
          <cell r="D999">
            <v>996</v>
          </cell>
        </row>
        <row r="1000">
          <cell r="D1000">
            <v>997</v>
          </cell>
        </row>
        <row r="1001">
          <cell r="D1001">
            <v>998</v>
          </cell>
        </row>
        <row r="1002">
          <cell r="D1002">
            <v>999</v>
          </cell>
        </row>
        <row r="1003">
          <cell r="D1003">
            <v>1000</v>
          </cell>
        </row>
        <row r="1009">
          <cell r="E1009" t="str">
            <v xml:space="preserve"> </v>
          </cell>
          <cell r="F1009" t="str">
            <v xml:space="preserve"> </v>
          </cell>
        </row>
        <row r="1010">
          <cell r="E1010" t="str">
            <v xml:space="preserve"> </v>
          </cell>
          <cell r="F1010" t="str">
            <v xml:space="preserve"> </v>
          </cell>
        </row>
        <row r="1011">
          <cell r="F1011" t="str">
            <v xml:space="preserve"> </v>
          </cell>
        </row>
        <row r="1012">
          <cell r="F1012" t="str">
            <v xml:space="preserve"> </v>
          </cell>
        </row>
        <row r="1013">
          <cell r="F1013" t="str">
            <v xml:space="preserve"> </v>
          </cell>
        </row>
        <row r="1014">
          <cell r="F1014" t="str">
            <v xml:space="preserve">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24"/>
  <sheetViews>
    <sheetView tabSelected="1" topLeftCell="A197" workbookViewId="0">
      <selection activeCell="F49" sqref="F49"/>
    </sheetView>
  </sheetViews>
  <sheetFormatPr defaultRowHeight="15"/>
  <cols>
    <col min="3" max="3" width="12.42578125" customWidth="1"/>
    <col min="4" max="4" width="9.140625" customWidth="1"/>
    <col min="6" max="6" width="18.140625" customWidth="1"/>
    <col min="7" max="7" width="9.140625" hidden="1" customWidth="1"/>
  </cols>
  <sheetData>
    <row r="1" spans="2:7" ht="20.25">
      <c r="B1" s="1" t="s">
        <v>0</v>
      </c>
      <c r="C1" s="2"/>
      <c r="D1" s="2"/>
      <c r="E1" s="2"/>
      <c r="F1" s="2"/>
    </row>
    <row r="2" spans="2:7" ht="20.25">
      <c r="B2" s="1" t="s">
        <v>1</v>
      </c>
      <c r="C2" s="2"/>
      <c r="D2" s="2"/>
      <c r="E2" s="2"/>
      <c r="F2" s="2"/>
    </row>
    <row r="3" spans="2:7" ht="15.75" thickBot="1"/>
    <row r="4" spans="2:7" ht="16.5" thickTop="1">
      <c r="B4" s="3" t="s">
        <v>2</v>
      </c>
      <c r="C4" s="4"/>
      <c r="D4" s="4"/>
      <c r="E4" s="4"/>
      <c r="F4" s="4"/>
      <c r="G4" s="5"/>
    </row>
    <row r="5" spans="2:7">
      <c r="B5" s="6"/>
      <c r="C5" s="7" t="s">
        <v>3</v>
      </c>
      <c r="D5" s="7" t="s">
        <v>56</v>
      </c>
      <c r="E5" s="7"/>
      <c r="F5" s="7"/>
      <c r="G5" s="8"/>
    </row>
    <row r="6" spans="2:7">
      <c r="B6" s="9" t="s">
        <v>4</v>
      </c>
      <c r="C6" s="10" t="s">
        <v>5</v>
      </c>
      <c r="D6" s="26" t="s">
        <v>6</v>
      </c>
      <c r="E6" s="26"/>
      <c r="F6" s="26"/>
      <c r="G6" s="8"/>
    </row>
    <row r="7" spans="2:7">
      <c r="B7" s="11">
        <v>113</v>
      </c>
      <c r="C7" s="12" t="str">
        <f>LOOKUP(B7,[1]ENTRIES!D$1:D$65536,[1]ENTRIES!E$1:E$65536)</f>
        <v>Ellie Patterson</v>
      </c>
      <c r="D7" s="12"/>
      <c r="E7" s="12" t="str">
        <f>LOOKUP(B7,[1]ENTRIES!D$1:D$65536,[1]ENTRIES!F$1:F$65536)</f>
        <v>Houghton Harriers</v>
      </c>
      <c r="F7" s="12"/>
      <c r="G7" s="8"/>
    </row>
    <row r="8" spans="2:7">
      <c r="B8" s="11">
        <v>114</v>
      </c>
      <c r="C8" s="12" t="str">
        <f>LOOKUP(B8,[1]ENTRIES!D$1:D$65536,[1]ENTRIES!E$1:E$65536)</f>
        <v>Hannah Scarborough</v>
      </c>
      <c r="D8" s="12"/>
      <c r="E8" s="12" t="str">
        <f>LOOKUP(B8,[1]ENTRIES!D$1:D$65536,[1]ENTRIES!F$1:F$65536)</f>
        <v>Gateshead Harriers</v>
      </c>
      <c r="F8" s="13"/>
      <c r="G8" s="8"/>
    </row>
    <row r="9" spans="2:7">
      <c r="B9" s="11">
        <v>118</v>
      </c>
      <c r="C9" s="12" t="str">
        <f>LOOKUP(B9,[1]ENTRIES!D$1:D$65536,[1]ENTRIES!E$1:E$65536)</f>
        <v>Phillipa Ellis</v>
      </c>
      <c r="D9" s="12"/>
      <c r="E9" s="12" t="str">
        <f>LOOKUP(B9,[1]ENTRIES!D$1:D$65536,[1]ENTRIES!F$1:F$65536)</f>
        <v>Houghton Harriers</v>
      </c>
      <c r="F9" s="13"/>
      <c r="G9" s="8"/>
    </row>
    <row r="10" spans="2:7">
      <c r="B10" s="14">
        <v>141</v>
      </c>
      <c r="C10" s="12" t="str">
        <f>LOOKUP(B10,[1]ENTRIES!D$1:D$65536,[1]ENTRIES!E$1:E$65536)</f>
        <v>Ellie Morris</v>
      </c>
      <c r="D10" s="12"/>
      <c r="E10" s="12" t="str">
        <f>LOOKUP(B10,[1]ENTRIES!D$1:D$65536,[1]ENTRIES!F$1:F$65536)</f>
        <v>Blyth Running Club</v>
      </c>
      <c r="F10" s="13"/>
      <c r="G10" s="8"/>
    </row>
    <row r="11" spans="2:7">
      <c r="B11" s="14">
        <v>145</v>
      </c>
      <c r="C11" s="12" t="str">
        <f>LOOKUP(B11,[1]ENTRIES!D$1:D$65536,[1]ENTRIES!E$1:E$65536)</f>
        <v>Hannah Ross-Knight</v>
      </c>
      <c r="D11" s="12"/>
      <c r="E11" s="12" t="str">
        <f>LOOKUP(B11,[1]ENTRIES!D$1:D$65536,[1]ENTRIES!F$1:F$65536)</f>
        <v>Blyth Running Club</v>
      </c>
      <c r="F11" s="13"/>
      <c r="G11" s="8"/>
    </row>
    <row r="12" spans="2:7" ht="15.75">
      <c r="B12" s="15" t="s">
        <v>7</v>
      </c>
      <c r="C12" s="16"/>
      <c r="D12" s="16"/>
      <c r="E12" s="16"/>
      <c r="F12" s="16"/>
      <c r="G12" s="8"/>
    </row>
    <row r="13" spans="2:7">
      <c r="B13" s="6"/>
      <c r="C13" s="7" t="s">
        <v>3</v>
      </c>
      <c r="D13" s="7" t="s">
        <v>56</v>
      </c>
      <c r="E13" s="7"/>
      <c r="F13" s="7"/>
      <c r="G13" s="8"/>
    </row>
    <row r="14" spans="2:7">
      <c r="B14" s="9" t="s">
        <v>4</v>
      </c>
      <c r="C14" s="10" t="s">
        <v>5</v>
      </c>
      <c r="D14" s="26" t="s">
        <v>6</v>
      </c>
      <c r="E14" s="26"/>
      <c r="F14" s="26"/>
      <c r="G14" s="8"/>
    </row>
    <row r="15" spans="2:7">
      <c r="B15" s="17">
        <v>927</v>
      </c>
      <c r="C15" s="12" t="str">
        <f>LOOKUP(B15,[1]ENTRIES!D$1:D$65536,[1]ENTRIES!E$1:E$65536)</f>
        <v>Hannah Pringle</v>
      </c>
      <c r="D15" s="12"/>
      <c r="E15" s="12" t="str">
        <f>LOOKUP(B15,[1]ENTRIES!D$1:D$65536,[1]ENTRIES!F$1:F$65536)</f>
        <v>Gateshead Harriers</v>
      </c>
      <c r="F15" s="13"/>
      <c r="G15" s="8"/>
    </row>
    <row r="16" spans="2:7" ht="15.75">
      <c r="B16" s="15" t="s">
        <v>8</v>
      </c>
      <c r="C16" s="16"/>
      <c r="D16" s="16"/>
      <c r="E16" s="16"/>
      <c r="F16" s="16"/>
      <c r="G16" s="8"/>
    </row>
    <row r="17" spans="2:7">
      <c r="B17" s="6"/>
      <c r="C17" s="7" t="s">
        <v>3</v>
      </c>
      <c r="D17" s="7" t="s">
        <v>56</v>
      </c>
      <c r="E17" s="7"/>
      <c r="F17" s="7"/>
      <c r="G17" s="8"/>
    </row>
    <row r="18" spans="2:7">
      <c r="B18" s="9" t="s">
        <v>4</v>
      </c>
      <c r="C18" s="10" t="s">
        <v>5</v>
      </c>
      <c r="D18" s="26" t="s">
        <v>6</v>
      </c>
      <c r="E18" s="26"/>
      <c r="F18" s="26"/>
      <c r="G18" s="8"/>
    </row>
    <row r="19" spans="2:7">
      <c r="B19" s="11">
        <v>720</v>
      </c>
      <c r="C19" s="12" t="str">
        <f>LOOKUP(B19,[1]ENTRIES!D$1:D$65536,[1]ENTRIES!E$1:E$65536)</f>
        <v>Michelle Hahn</v>
      </c>
      <c r="D19" s="12"/>
      <c r="E19" s="12" t="str">
        <f>LOOKUP(B19,[1]ENTRIES!D$1:D$65536,[1]ENTRIES!F$1:F$65536)</f>
        <v>Houghton Harriers</v>
      </c>
      <c r="F19" s="13"/>
      <c r="G19" s="8"/>
    </row>
    <row r="20" spans="2:7">
      <c r="B20" s="11">
        <v>724</v>
      </c>
      <c r="C20" s="12" t="str">
        <f>LOOKUP(B20,[1]ENTRIES!D$1:D$65536,[1]ENTRIES!E$1:E$65536)</f>
        <v>Georgia Oliver</v>
      </c>
      <c r="D20" s="12"/>
      <c r="E20" s="12" t="str">
        <f>LOOKUP(B20,[1]ENTRIES!D$1:D$65536,[1]ENTRIES!F$1:F$65536)</f>
        <v>Houghton Harriers</v>
      </c>
      <c r="F20" s="13"/>
      <c r="G20" s="8"/>
    </row>
    <row r="21" spans="2:7" ht="15.75">
      <c r="B21" s="15" t="s">
        <v>9</v>
      </c>
      <c r="C21" s="16"/>
      <c r="D21" s="16"/>
      <c r="E21" s="16"/>
      <c r="F21" s="16"/>
      <c r="G21" s="8"/>
    </row>
    <row r="22" spans="2:7">
      <c r="B22" s="6"/>
      <c r="C22" s="7" t="s">
        <v>3</v>
      </c>
      <c r="D22" s="7" t="s">
        <v>56</v>
      </c>
      <c r="E22" s="7"/>
      <c r="F22" s="7"/>
      <c r="G22" s="8"/>
    </row>
    <row r="23" spans="2:7">
      <c r="B23" s="9" t="s">
        <v>4</v>
      </c>
      <c r="C23" s="10" t="s">
        <v>5</v>
      </c>
      <c r="D23" s="26" t="s">
        <v>6</v>
      </c>
      <c r="E23" s="26"/>
      <c r="F23" s="26"/>
      <c r="G23" s="8"/>
    </row>
    <row r="24" spans="2:7">
      <c r="B24" s="11">
        <v>357</v>
      </c>
      <c r="C24" s="12" t="str">
        <f>LOOKUP(B24,[1]ENTRIES!D$1:D$65536,[1]ENTRIES!E$1:E$65536)</f>
        <v>Emma Scarborough</v>
      </c>
      <c r="D24" s="12"/>
      <c r="E24" s="12" t="str">
        <f>LOOKUP(B24,[1]ENTRIES!D$1:D$65536,[1]ENTRIES!F$1:F$65536)</f>
        <v>Gateshead Harriers</v>
      </c>
      <c r="F24" s="13"/>
      <c r="G24" s="8"/>
    </row>
    <row r="25" spans="2:7" ht="15.75">
      <c r="B25" s="15" t="s">
        <v>10</v>
      </c>
      <c r="C25" s="16"/>
      <c r="D25" s="16"/>
      <c r="E25" s="16"/>
      <c r="F25" s="16"/>
      <c r="G25" s="8"/>
    </row>
    <row r="26" spans="2:7">
      <c r="B26" s="6"/>
      <c r="C26" s="7" t="s">
        <v>3</v>
      </c>
      <c r="D26" s="7" t="s">
        <v>56</v>
      </c>
      <c r="E26" s="7"/>
      <c r="F26" s="7"/>
      <c r="G26" s="8"/>
    </row>
    <row r="27" spans="2:7">
      <c r="B27" s="9" t="s">
        <v>4</v>
      </c>
      <c r="C27" s="10" t="s">
        <v>5</v>
      </c>
      <c r="D27" s="26" t="s">
        <v>6</v>
      </c>
      <c r="E27" s="26"/>
      <c r="F27" s="26"/>
      <c r="G27" s="8"/>
    </row>
    <row r="28" spans="2:7">
      <c r="B28" s="11">
        <v>500</v>
      </c>
      <c r="C28" s="12" t="str">
        <f>LOOKUP(B28,[1]ENTRIES!D$1:D$65536,[1]ENTRIES!E$1:E$65536)</f>
        <v>Emily Gargan</v>
      </c>
      <c r="D28" s="12"/>
      <c r="E28" s="12" t="str">
        <f>LOOKUP(B28,[1]ENTRIES!D$1:D$65536,[1]ENTRIES!F$1:F$65536)</f>
        <v>Gateshead Harriers</v>
      </c>
      <c r="F28" s="13"/>
      <c r="G28" s="8"/>
    </row>
    <row r="29" spans="2:7">
      <c r="B29" s="11">
        <v>518</v>
      </c>
      <c r="C29" s="12" t="str">
        <f>LOOKUP(B29,[1]ENTRIES!D$1:D$65536,[1]ENTRIES!E$1:E$65536)</f>
        <v>Grace Oliver</v>
      </c>
      <c r="D29" s="12"/>
      <c r="E29" s="12" t="str">
        <f>LOOKUP(B29,[1]ENTRIES!D$1:D$65536,[1]ENTRIES!F$1:F$65536)</f>
        <v>Houghton Harriers</v>
      </c>
      <c r="F29" s="13"/>
      <c r="G29" s="8"/>
    </row>
    <row r="30" spans="2:7" ht="15.75">
      <c r="B30" s="15" t="s">
        <v>11</v>
      </c>
      <c r="C30" s="18"/>
      <c r="D30" s="18"/>
      <c r="E30" s="18"/>
      <c r="F30" s="18"/>
      <c r="G30" s="8"/>
    </row>
    <row r="31" spans="2:7">
      <c r="B31" s="6"/>
      <c r="C31" s="7" t="s">
        <v>3</v>
      </c>
      <c r="D31" s="7" t="s">
        <v>56</v>
      </c>
      <c r="E31" s="7"/>
      <c r="F31" s="7"/>
      <c r="G31" s="8"/>
    </row>
    <row r="32" spans="2:7">
      <c r="B32" s="9" t="s">
        <v>4</v>
      </c>
      <c r="C32" s="10" t="s">
        <v>5</v>
      </c>
      <c r="D32" s="26" t="s">
        <v>6</v>
      </c>
      <c r="E32" s="26"/>
      <c r="F32" s="26"/>
      <c r="G32" s="8"/>
    </row>
    <row r="33" spans="2:7">
      <c r="B33" s="17">
        <v>800</v>
      </c>
      <c r="C33" s="12" t="str">
        <f>LOOKUP(B33,[1]ENTRIES!D$1:D$65536,[1]ENTRIES!E$1:E$65536)</f>
        <v>Richard Jeal</v>
      </c>
      <c r="D33" s="12"/>
      <c r="E33" s="12" t="str">
        <f>LOOKUP(B33,[1]ENTRIES!D$1:D$65536,[1]ENTRIES!F$1:F$65536)</f>
        <v>Middlesbrough Mandale</v>
      </c>
      <c r="F33" s="12"/>
      <c r="G33" s="8"/>
    </row>
    <row r="34" spans="2:7">
      <c r="B34" s="17">
        <v>847</v>
      </c>
      <c r="C34" s="12" t="str">
        <f>LOOKUP(B34,[1]ENTRIES!D$1:D$65536,[1]ENTRIES!E$1:E$65536)</f>
        <v>Reece Straker</v>
      </c>
      <c r="D34" s="12"/>
      <c r="E34" s="12" t="str">
        <f>LOOKUP(B34,[1]ENTRIES!D$1:D$65536,[1]ENTRIES!F$1:F$65536)</f>
        <v>North Shields Poly</v>
      </c>
      <c r="F34" s="12"/>
      <c r="G34" s="8"/>
    </row>
    <row r="35" spans="2:7">
      <c r="B35" s="17">
        <v>848</v>
      </c>
      <c r="C35" s="12" t="str">
        <f>LOOKUP(B35,[1]ENTRIES!D$1:D$65536,[1]ENTRIES!E$1:E$65536)</f>
        <v>Dan Thirlwell</v>
      </c>
      <c r="D35" s="12"/>
      <c r="E35" s="12" t="str">
        <f>LOOKUP(B35,[1]ENTRIES!D$1:D$65536,[1]ENTRIES!F$1:F$65536)</f>
        <v>Tyne Bridge Harriers</v>
      </c>
      <c r="F35" s="12"/>
      <c r="G35" s="8"/>
    </row>
    <row r="36" spans="2:7" ht="15.75">
      <c r="B36" s="15" t="s">
        <v>12</v>
      </c>
      <c r="C36" s="16"/>
      <c r="D36" s="16"/>
      <c r="E36" s="16"/>
      <c r="F36" s="16"/>
      <c r="G36" s="8"/>
    </row>
    <row r="37" spans="2:7">
      <c r="B37" s="6"/>
      <c r="C37" s="7" t="s">
        <v>3</v>
      </c>
      <c r="D37" s="7" t="s">
        <v>56</v>
      </c>
      <c r="E37" s="7"/>
      <c r="F37" s="7"/>
      <c r="G37" s="8"/>
    </row>
    <row r="38" spans="2:7">
      <c r="B38" s="9" t="s">
        <v>4</v>
      </c>
      <c r="C38" s="10" t="s">
        <v>5</v>
      </c>
      <c r="D38" s="26" t="s">
        <v>6</v>
      </c>
      <c r="E38" s="26"/>
      <c r="F38" s="26"/>
      <c r="G38" s="8"/>
    </row>
    <row r="39" spans="2:7">
      <c r="B39" s="17">
        <v>601</v>
      </c>
      <c r="C39" s="12" t="str">
        <f>LOOKUP(B39,[1]ENTRIES!D$1:D$65536,[1]ENTRIES!E$1:E$65536)</f>
        <v>Martin Croft</v>
      </c>
      <c r="D39" s="12"/>
      <c r="E39" s="12" t="str">
        <f>LOOKUP(B39,[1]ENTRIES!D$1:D$65536,[1]ENTRIES!F$1:F$65536)</f>
        <v>Middlesbrough Mandale</v>
      </c>
      <c r="F39" s="12"/>
      <c r="G39" s="8"/>
    </row>
    <row r="40" spans="2:7" ht="15.75">
      <c r="B40" s="15" t="s">
        <v>13</v>
      </c>
      <c r="C40" s="16"/>
      <c r="D40" s="16"/>
      <c r="E40" s="16"/>
      <c r="F40" s="16"/>
      <c r="G40" s="8"/>
    </row>
    <row r="41" spans="2:7">
      <c r="B41" s="6"/>
      <c r="C41" s="7" t="s">
        <v>3</v>
      </c>
      <c r="D41" s="7" t="s">
        <v>56</v>
      </c>
      <c r="E41" s="7"/>
      <c r="F41" s="7"/>
      <c r="G41" s="8"/>
    </row>
    <row r="42" spans="2:7">
      <c r="B42" s="9" t="s">
        <v>4</v>
      </c>
      <c r="C42" s="10" t="s">
        <v>5</v>
      </c>
      <c r="D42" s="26" t="s">
        <v>6</v>
      </c>
      <c r="E42" s="26"/>
      <c r="F42" s="26"/>
      <c r="G42" s="8"/>
    </row>
    <row r="43" spans="2:7">
      <c r="B43" s="17">
        <v>405</v>
      </c>
      <c r="C43" s="12" t="str">
        <f>LOOKUP(B43,[1]ENTRIES!D$1:D$65536,[1]ENTRIES!E$1:E$65536)</f>
        <v>Aaron Jeal</v>
      </c>
      <c r="D43" s="12"/>
      <c r="E43" s="12" t="str">
        <f>LOOKUP(B43,[1]ENTRIES!D$1:D$65536,[1]ENTRIES!F$1:F$65536)</f>
        <v>Middlesbrough Mandale</v>
      </c>
      <c r="F43" s="12"/>
      <c r="G43" s="8"/>
    </row>
    <row r="44" spans="2:7">
      <c r="B44" s="17">
        <v>408</v>
      </c>
      <c r="C44" s="12" t="str">
        <f>LOOKUP(B44,[1]ENTRIES!D$1:D$65536,[1]ENTRIES!E$1:E$65536)</f>
        <v>Daniel Nixon</v>
      </c>
      <c r="D44" s="12"/>
      <c r="E44" s="12" t="str">
        <f>LOOKUP(B44,[1]ENTRIES!D$1:D$65536,[1]ENTRIES!F$1:F$65536)</f>
        <v>Middlesbrough Mandale</v>
      </c>
      <c r="F44" s="12"/>
      <c r="G44" s="8"/>
    </row>
    <row r="45" spans="2:7">
      <c r="B45" s="17">
        <v>448</v>
      </c>
      <c r="C45" s="12" t="str">
        <f>LOOKUP(B45,[1]ENTRIES!D$1:D$65536,[1]ENTRIES!E$1:E$65536)</f>
        <v xml:space="preserve">Andrew Nugent </v>
      </c>
      <c r="D45" s="12"/>
      <c r="E45" s="12" t="str">
        <f>LOOKUP(B45,[1]ENTRIES!D$1:D$65536,[1]ENTRIES!F$1:F$65536)</f>
        <v>Gateshead Harriers</v>
      </c>
      <c r="F45" s="12"/>
      <c r="G45" s="8"/>
    </row>
    <row r="46" spans="2:7" ht="15.75">
      <c r="B46" s="15" t="s">
        <v>14</v>
      </c>
      <c r="C46" s="16"/>
      <c r="D46" s="16"/>
      <c r="E46" s="16"/>
      <c r="F46" s="16"/>
      <c r="G46" s="8"/>
    </row>
    <row r="47" spans="2:7">
      <c r="B47" s="6"/>
      <c r="C47" s="7" t="s">
        <v>3</v>
      </c>
      <c r="D47" s="7" t="s">
        <v>56</v>
      </c>
      <c r="E47" s="7"/>
      <c r="F47" s="7"/>
      <c r="G47" s="8"/>
    </row>
    <row r="48" spans="2:7">
      <c r="B48" s="9" t="s">
        <v>4</v>
      </c>
      <c r="C48" s="10" t="s">
        <v>15</v>
      </c>
      <c r="D48" s="26" t="s">
        <v>57</v>
      </c>
      <c r="E48" s="26"/>
      <c r="F48" s="26"/>
      <c r="G48" s="8"/>
    </row>
    <row r="49" spans="2:7" ht="15.75">
      <c r="B49" s="15" t="s">
        <v>16</v>
      </c>
      <c r="C49" s="16"/>
      <c r="D49" s="16"/>
      <c r="E49" s="16"/>
      <c r="F49" s="16"/>
      <c r="G49" s="8"/>
    </row>
    <row r="50" spans="2:7">
      <c r="B50" s="6"/>
      <c r="C50" s="7" t="s">
        <v>3</v>
      </c>
      <c r="D50" s="7" t="s">
        <v>56</v>
      </c>
      <c r="E50" s="7"/>
      <c r="F50" s="7"/>
      <c r="G50" s="8"/>
    </row>
    <row r="51" spans="2:7">
      <c r="B51" s="9" t="s">
        <v>4</v>
      </c>
      <c r="C51" s="10" t="s">
        <v>5</v>
      </c>
      <c r="D51" s="26" t="s">
        <v>6</v>
      </c>
      <c r="E51" s="26"/>
      <c r="F51" s="26"/>
      <c r="G51" s="8"/>
    </row>
    <row r="52" spans="2:7">
      <c r="B52" s="17">
        <v>12</v>
      </c>
      <c r="C52" s="12" t="str">
        <f>LOOKUP(B52,[1]ENTRIES!D$1:D$65536,[1]ENTRIES!E$1:E$65536)</f>
        <v>Oliver Telfer</v>
      </c>
      <c r="D52" s="12"/>
      <c r="E52" s="12" t="str">
        <f>LOOKUP(B52,[1]ENTRIES!D$1:D$65536,[1]ENTRIES!F$1:F$65536)</f>
        <v>Alnwick Harriers</v>
      </c>
      <c r="F52" s="12"/>
      <c r="G52" s="8"/>
    </row>
    <row r="53" spans="2:7">
      <c r="B53" s="17">
        <v>26</v>
      </c>
      <c r="C53" s="12" t="str">
        <f>LOOKUP(B53,[1]ENTRIES!D$1:D$65536,[1]ENTRIES!E$1:E$65536)</f>
        <v>Jack Halpin</v>
      </c>
      <c r="D53" s="12"/>
      <c r="E53" s="12" t="str">
        <f>LOOKUP(B53,[1]ENTRIES!D$1:D$65536,[1]ENTRIES!F$1:F$65536)</f>
        <v>Gateshead Harriers</v>
      </c>
      <c r="F53" s="12"/>
      <c r="G53" s="8"/>
    </row>
    <row r="54" spans="2:7">
      <c r="B54" s="17">
        <v>27</v>
      </c>
      <c r="C54" s="12" t="str">
        <f>LOOKUP(B54,[1]ENTRIES!D$1:D$65536,[1]ENTRIES!E$1:E$65536)</f>
        <v>James Wordsworth</v>
      </c>
      <c r="D54" s="12"/>
      <c r="E54" s="12" t="str">
        <f>LOOKUP(B54,[1]ENTRIES!D$1:D$65536,[1]ENTRIES!F$1:F$65536)</f>
        <v>North Shields Poly</v>
      </c>
      <c r="F54" s="12"/>
      <c r="G54" s="8"/>
    </row>
    <row r="55" spans="2:7" ht="15.75">
      <c r="B55" s="15" t="s">
        <v>17</v>
      </c>
      <c r="C55" s="16"/>
      <c r="D55" s="16"/>
      <c r="E55" s="16"/>
      <c r="F55" s="16"/>
      <c r="G55" s="8"/>
    </row>
    <row r="56" spans="2:7">
      <c r="B56" s="6"/>
      <c r="C56" s="7" t="s">
        <v>3</v>
      </c>
      <c r="D56" s="7" t="s">
        <v>56</v>
      </c>
      <c r="E56" s="7"/>
      <c r="F56" s="7"/>
      <c r="G56" s="8"/>
    </row>
    <row r="57" spans="2:7">
      <c r="B57" s="9" t="s">
        <v>4</v>
      </c>
      <c r="C57" s="10" t="s">
        <v>15</v>
      </c>
      <c r="D57" s="26" t="s">
        <v>18</v>
      </c>
      <c r="E57" s="26"/>
      <c r="F57" s="26"/>
      <c r="G57" s="8"/>
    </row>
    <row r="58" spans="2:7">
      <c r="B58" s="17">
        <v>632</v>
      </c>
      <c r="C58" s="12" t="str">
        <f>LOOKUP(B58,[1]ENTRIES!D$1:D$65536,[1]ENTRIES!E$1:E$65536)</f>
        <v>Zachary Haddon</v>
      </c>
      <c r="D58" s="12"/>
      <c r="E58" s="12" t="str">
        <f>LOOKUP(B58,[1]ENTRIES!D$1:D$65536,[1]ENTRIES!F$1:F$65536)</f>
        <v>Gateshead Harriers</v>
      </c>
      <c r="F58" s="12"/>
      <c r="G58" s="8"/>
    </row>
    <row r="59" spans="2:7">
      <c r="B59" s="17">
        <v>644</v>
      </c>
      <c r="C59" s="12" t="str">
        <f>LOOKUP(B59,[1]ENTRIES!D$1:D$65536,[1]ENTRIES!E$1:E$65536)</f>
        <v>Peter Skirrow</v>
      </c>
      <c r="D59" s="12"/>
      <c r="E59" s="12" t="str">
        <f>LOOKUP(B59,[1]ENTRIES!D$1:D$65536,[1]ENTRIES!F$1:F$65536)</f>
        <v>Alnwick Harriers</v>
      </c>
      <c r="F59" s="12"/>
      <c r="G59" s="8"/>
    </row>
    <row r="60" spans="2:7" ht="15.75">
      <c r="B60" s="15" t="s">
        <v>19</v>
      </c>
      <c r="C60" s="16"/>
      <c r="D60" s="16"/>
      <c r="E60" s="16"/>
      <c r="F60" s="16"/>
      <c r="G60" s="8"/>
    </row>
    <row r="61" spans="2:7">
      <c r="B61" s="6"/>
      <c r="C61" s="7" t="s">
        <v>3</v>
      </c>
      <c r="D61" s="7" t="s">
        <v>56</v>
      </c>
      <c r="E61" s="7"/>
      <c r="F61" s="7"/>
      <c r="G61" s="8"/>
    </row>
    <row r="62" spans="2:7">
      <c r="B62" s="9" t="s">
        <v>4</v>
      </c>
      <c r="C62" s="10" t="s">
        <v>15</v>
      </c>
      <c r="D62" s="26" t="s">
        <v>18</v>
      </c>
      <c r="E62" s="26"/>
      <c r="F62" s="26"/>
      <c r="G62" s="8"/>
    </row>
    <row r="63" spans="2:7">
      <c r="B63" s="17">
        <v>821</v>
      </c>
      <c r="C63" s="12" t="str">
        <f>LOOKUP(B63,[1]ENTRIES!D$1:D$65536,[1]ENTRIES!E$1:E$65536)</f>
        <v>Ben Porter</v>
      </c>
      <c r="D63" s="12"/>
      <c r="E63" s="12" t="str">
        <f>LOOKUP(B63,[1]ENTRIES!D$1:D$65536,[1]ENTRIES!F$1:F$65536)</f>
        <v>Gateshead Harriers</v>
      </c>
      <c r="F63" s="12"/>
      <c r="G63" s="8"/>
    </row>
    <row r="64" spans="2:7">
      <c r="B64" s="17">
        <v>824</v>
      </c>
      <c r="C64" s="12" t="str">
        <f>LOOKUP(B64,[1]ENTRIES!D$1:D$65536,[1]ENTRIES!E$1:E$65536)</f>
        <v>James Andrew</v>
      </c>
      <c r="D64" s="12"/>
      <c r="E64" s="12" t="str">
        <f>LOOKUP(B64,[1]ENTRIES!D$1:D$65536,[1]ENTRIES!F$1:F$65536)</f>
        <v>Jarrow &amp; Hebburn</v>
      </c>
      <c r="F64" s="12"/>
      <c r="G64" s="8"/>
    </row>
    <row r="65" spans="2:7">
      <c r="B65" s="17">
        <v>831</v>
      </c>
      <c r="C65" s="12" t="str">
        <f>LOOKUP(B65,[1]ENTRIES!D$1:D$65536,[1]ENTRIES!E$1:E$65536)</f>
        <v>Chris Warnock</v>
      </c>
      <c r="D65" s="12"/>
      <c r="E65" s="12" t="str">
        <f>LOOKUP(B65,[1]ENTRIES!D$1:D$65536,[1]ENTRIES!F$1:F$65536)</f>
        <v>South Shields Harriers</v>
      </c>
      <c r="F65" s="12"/>
      <c r="G65" s="8"/>
    </row>
    <row r="66" spans="2:7">
      <c r="B66" s="17">
        <v>850</v>
      </c>
      <c r="C66" s="12" t="str">
        <f>LOOKUP(B66,[1]ENTRIES!D$1:D$65536,[1]ENTRIES!E$1:E$65536)</f>
        <v>Adam Simpson</v>
      </c>
      <c r="D66" s="12"/>
      <c r="E66" s="12" t="str">
        <f>LOOKUP(B66,[1]ENTRIES!D$1:D$65536,[1]ENTRIES!F$1:F$65536)</f>
        <v>Gateshead Harriers</v>
      </c>
      <c r="F66" s="12"/>
      <c r="G66" s="8"/>
    </row>
    <row r="67" spans="2:7">
      <c r="B67" s="17">
        <v>851</v>
      </c>
      <c r="C67" s="12" t="str">
        <f>LOOKUP(B67,[1]ENTRIES!D$1:D$65536,[1]ENTRIES!E$1:E$65536)</f>
        <v>Robert Longstaff</v>
      </c>
      <c r="D67" s="12"/>
      <c r="E67" s="12" t="str">
        <f>LOOKUP(B67,[1]ENTRIES!D$1:D$65536,[1]ENTRIES!F$1:F$65536)</f>
        <v>Middlesbrough Mandale</v>
      </c>
      <c r="F67" s="12"/>
      <c r="G67" s="8"/>
    </row>
    <row r="68" spans="2:7">
      <c r="B68" s="17">
        <v>852</v>
      </c>
      <c r="C68" s="12" t="str">
        <f>LOOKUP(B68,[1]ENTRIES!D$1:D$65536,[1]ENTRIES!E$1:E$65536)</f>
        <v>Jay Hussaini</v>
      </c>
      <c r="D68" s="12"/>
      <c r="E68" s="12" t="str">
        <f>LOOKUP(B68,[1]ENTRIES!D$1:D$65536,[1]ENTRIES!F$1:F$65536)</f>
        <v>Cornwall AC (Guest)</v>
      </c>
      <c r="F68" s="12"/>
      <c r="G68" s="8"/>
    </row>
    <row r="69" spans="2:7">
      <c r="B69" s="17">
        <v>853</v>
      </c>
      <c r="C69" s="12" t="str">
        <f>LOOKUP(B69,[1]ENTRIES!D$1:D$65536,[1]ENTRIES!E$1:E$65536)</f>
        <v>Scott Hall</v>
      </c>
      <c r="D69" s="12"/>
      <c r="E69" s="12" t="str">
        <f>LOOKUP(B69,[1]ENTRIES!D$1:D$65536,[1]ENTRIES!F$1:F$65536)</f>
        <v>Gateshead Harriers</v>
      </c>
      <c r="F69" s="12"/>
      <c r="G69" s="8"/>
    </row>
    <row r="70" spans="2:7" ht="15.75">
      <c r="B70" s="15" t="s">
        <v>20</v>
      </c>
      <c r="C70" s="16"/>
      <c r="D70" s="16"/>
      <c r="E70" s="16"/>
      <c r="F70" s="16"/>
      <c r="G70" s="8"/>
    </row>
    <row r="71" spans="2:7">
      <c r="B71" s="6"/>
      <c r="C71" s="7" t="s">
        <v>3</v>
      </c>
      <c r="D71" s="7" t="s">
        <v>56</v>
      </c>
      <c r="E71" s="7"/>
      <c r="F71" s="7"/>
      <c r="G71" s="8"/>
    </row>
    <row r="72" spans="2:7">
      <c r="B72" s="9" t="s">
        <v>4</v>
      </c>
      <c r="C72" s="10" t="s">
        <v>15</v>
      </c>
      <c r="D72" s="26" t="s">
        <v>18</v>
      </c>
      <c r="E72" s="26"/>
      <c r="F72" s="26"/>
      <c r="G72" s="8"/>
    </row>
    <row r="73" spans="2:7">
      <c r="B73" s="11">
        <v>366</v>
      </c>
      <c r="C73" s="12" t="str">
        <f>LOOKUP(B73,[1]ENTRIES!D$1:D$65536,[1]ENTRIES!E$1:E$65536)</f>
        <v>Ellie Burt</v>
      </c>
      <c r="D73" s="12"/>
      <c r="E73" s="12" t="str">
        <f>LOOKUP(B73,[1]ENTRIES!D$1:D$65536,[1]ENTRIES!F$1:F$65536)</f>
        <v>Morpeth Harriers</v>
      </c>
      <c r="F73" s="13"/>
      <c r="G73" s="8"/>
    </row>
    <row r="74" spans="2:7">
      <c r="B74" s="11">
        <v>368</v>
      </c>
      <c r="C74" s="12" t="str">
        <f>LOOKUP(B74,[1]ENTRIES!D$1:D$65536,[1]ENTRIES!E$1:E$65536)</f>
        <v>Alisha Lamb</v>
      </c>
      <c r="D74" s="12"/>
      <c r="E74" s="12" t="str">
        <f>LOOKUP(B74,[1]ENTRIES!D$1:D$65536,[1]ENTRIES!F$1:F$65536)</f>
        <v>Morpeth Harriers</v>
      </c>
      <c r="F74" s="13"/>
      <c r="G74" s="8"/>
    </row>
    <row r="75" spans="2:7" ht="15.75">
      <c r="B75" s="15" t="s">
        <v>21</v>
      </c>
      <c r="C75" s="16"/>
      <c r="D75" s="16"/>
      <c r="E75" s="16"/>
      <c r="F75" s="16"/>
      <c r="G75" s="8"/>
    </row>
    <row r="76" spans="2:7">
      <c r="B76" s="6"/>
      <c r="C76" s="7" t="s">
        <v>3</v>
      </c>
      <c r="D76" s="7" t="s">
        <v>56</v>
      </c>
      <c r="E76" s="7"/>
      <c r="F76" s="7"/>
      <c r="G76" s="8"/>
    </row>
    <row r="77" spans="2:7">
      <c r="B77" s="9" t="s">
        <v>4</v>
      </c>
      <c r="C77" s="10" t="s">
        <v>15</v>
      </c>
      <c r="D77" s="26" t="s">
        <v>18</v>
      </c>
      <c r="E77" s="26"/>
      <c r="F77" s="26"/>
      <c r="G77" s="8"/>
    </row>
    <row r="78" spans="2:7">
      <c r="B78" s="11">
        <v>535</v>
      </c>
      <c r="C78" s="12" t="str">
        <f>LOOKUP(B78,[1]ENTRIES!D$1:D$65536,[1]ENTRIES!E$1:E$65536)</f>
        <v>Anna Stephens</v>
      </c>
      <c r="D78" s="12"/>
      <c r="E78" s="12" t="str">
        <f>LOOKUP(B78,[1]ENTRIES!D$1:D$65536,[1]ENTRIES!F$1:F$65536)</f>
        <v>North Shields Poly</v>
      </c>
      <c r="F78" s="13"/>
      <c r="G78" s="8"/>
    </row>
    <row r="79" spans="2:7" ht="15.75">
      <c r="B79" s="15" t="s">
        <v>22</v>
      </c>
      <c r="C79" s="16"/>
      <c r="D79" s="16"/>
      <c r="E79" s="16"/>
      <c r="F79" s="16"/>
      <c r="G79" s="8"/>
    </row>
    <row r="80" spans="2:7">
      <c r="B80" s="6"/>
      <c r="C80" s="7" t="s">
        <v>3</v>
      </c>
      <c r="D80" s="7" t="s">
        <v>56</v>
      </c>
      <c r="E80" s="7"/>
      <c r="F80" s="7"/>
      <c r="G80" s="8"/>
    </row>
    <row r="81" spans="2:7">
      <c r="B81" s="9" t="s">
        <v>4</v>
      </c>
      <c r="C81" s="10" t="s">
        <v>15</v>
      </c>
      <c r="D81" s="26" t="s">
        <v>18</v>
      </c>
      <c r="E81" s="26"/>
      <c r="F81" s="26"/>
      <c r="G81" s="8"/>
    </row>
    <row r="82" spans="2:7">
      <c r="B82" s="11">
        <v>720</v>
      </c>
      <c r="C82" s="12" t="str">
        <f>LOOKUP(B82,[1]ENTRIES!D$1:D$65536,[1]ENTRIES!E$1:E$65536)</f>
        <v>Michelle Hahn</v>
      </c>
      <c r="D82" s="12"/>
      <c r="E82" s="12" t="str">
        <f>LOOKUP(B82,[1]ENTRIES!D$1:D$65536,[1]ENTRIES!F$1:F$65536)</f>
        <v>Houghton Harriers</v>
      </c>
      <c r="F82" s="13"/>
      <c r="G82" s="8"/>
    </row>
    <row r="83" spans="2:7" ht="15.75">
      <c r="B83" s="15" t="s">
        <v>23</v>
      </c>
      <c r="C83" s="16"/>
      <c r="D83" s="16"/>
      <c r="E83" s="16"/>
      <c r="F83" s="16"/>
      <c r="G83" s="8"/>
    </row>
    <row r="84" spans="2:7">
      <c r="B84" s="6"/>
      <c r="C84" s="7" t="s">
        <v>3</v>
      </c>
      <c r="D84" s="7" t="s">
        <v>56</v>
      </c>
      <c r="E84" s="7"/>
      <c r="F84" s="7"/>
      <c r="G84" s="8"/>
    </row>
    <row r="85" spans="2:7">
      <c r="B85" s="9" t="s">
        <v>4</v>
      </c>
      <c r="C85" s="10" t="s">
        <v>15</v>
      </c>
      <c r="D85" s="26" t="s">
        <v>18</v>
      </c>
      <c r="E85" s="26"/>
      <c r="F85" s="26"/>
      <c r="G85" s="8"/>
    </row>
    <row r="86" spans="2:7">
      <c r="B86" s="11">
        <v>903</v>
      </c>
      <c r="C86" s="12" t="str">
        <f>LOOKUP(B86,[1]ENTRIES!D$1:D$65536,[1]ENTRIES!E$1:E$65536)</f>
        <v>Leah Weatheritt</v>
      </c>
      <c r="D86" s="12"/>
      <c r="E86" s="12" t="str">
        <f>LOOKUP(B86,[1]ENTRIES!D$1:D$65536,[1]ENTRIES!F$1:F$65536)</f>
        <v>Gateshead Harriers</v>
      </c>
      <c r="F86" s="13"/>
      <c r="G86" s="8"/>
    </row>
    <row r="87" spans="2:7" ht="15.75">
      <c r="B87" s="15" t="s">
        <v>24</v>
      </c>
      <c r="C87" s="16"/>
      <c r="D87" s="16"/>
      <c r="E87" s="16"/>
      <c r="F87" s="16"/>
      <c r="G87" s="8"/>
    </row>
    <row r="88" spans="2:7">
      <c r="B88" s="6"/>
      <c r="C88" s="7" t="s">
        <v>3</v>
      </c>
      <c r="D88" s="7" t="s">
        <v>56</v>
      </c>
      <c r="E88" s="7"/>
      <c r="F88" s="7"/>
      <c r="G88" s="8"/>
    </row>
    <row r="89" spans="2:7">
      <c r="B89" s="9" t="s">
        <v>4</v>
      </c>
      <c r="C89" s="10" t="s">
        <v>25</v>
      </c>
      <c r="D89" s="26" t="s">
        <v>26</v>
      </c>
      <c r="E89" s="26"/>
      <c r="F89" s="26"/>
      <c r="G89" s="8"/>
    </row>
    <row r="90" spans="2:7">
      <c r="B90" s="11">
        <v>409</v>
      </c>
      <c r="C90" s="12" t="str">
        <f>LOOKUP(B90,[1]ENTRIES!D$1:D$65536,[1]ENTRIES!E$1:E$65536)</f>
        <v>Jake Aidan Smurthwaite</v>
      </c>
      <c r="D90" s="12"/>
      <c r="E90" s="12" t="str">
        <f>LOOKUP(B90,[1]ENTRIES!D$1:D$65536,[1]ENTRIES!F$1:F$65536)</f>
        <v>Tynedale Harriers</v>
      </c>
      <c r="F90" s="13"/>
      <c r="G90" s="8"/>
    </row>
    <row r="91" spans="2:7">
      <c r="B91" s="11">
        <v>417</v>
      </c>
      <c r="C91" s="12" t="str">
        <f>LOOKUP(B91,[1]ENTRIES!D$1:D$65536,[1]ENTRIES!E$1:E$65536)</f>
        <v>David Thomas</v>
      </c>
      <c r="D91" s="12"/>
      <c r="E91" s="12" t="str">
        <f>LOOKUP(B91,[1]ENTRIES!D$1:D$65536,[1]ENTRIES!F$1:F$65536)</f>
        <v>Morpeth Harriers</v>
      </c>
      <c r="F91" s="13"/>
      <c r="G91" s="8"/>
    </row>
    <row r="92" spans="2:7">
      <c r="B92" s="11">
        <v>421</v>
      </c>
      <c r="C92" s="12" t="str">
        <f>LOOKUP(B92,[1]ENTRIES!D$1:D$65536,[1]ENTRIES!E$1:E$65536)</f>
        <v>Josh McLay</v>
      </c>
      <c r="D92" s="12"/>
      <c r="E92" s="12" t="str">
        <f>LOOKUP(B92,[1]ENTRIES!D$1:D$65536,[1]ENTRIES!F$1:F$65536)</f>
        <v>Darlington Harriers</v>
      </c>
      <c r="F92" s="13"/>
      <c r="G92" s="8"/>
    </row>
    <row r="93" spans="2:7">
      <c r="B93" s="11">
        <v>423</v>
      </c>
      <c r="C93" s="12" t="str">
        <f>LOOKUP(B93,[1]ENTRIES!D$1:D$65536,[1]ENTRIES!E$1:E$65536)</f>
        <v>Joseph Gray</v>
      </c>
      <c r="D93" s="12"/>
      <c r="E93" s="12" t="str">
        <f>LOOKUP(B93,[1]ENTRIES!D$1:D$65536,[1]ENTRIES!F$1:F$65536)</f>
        <v>Gateshead Harriers</v>
      </c>
      <c r="F93" s="13"/>
      <c r="G93" s="8"/>
    </row>
    <row r="94" spans="2:7">
      <c r="B94" s="11">
        <v>426</v>
      </c>
      <c r="C94" s="12" t="str">
        <f>LOOKUP(B94,[1]ENTRIES!D$1:D$65536,[1]ENTRIES!E$1:E$65536)</f>
        <v>Robert Hewitt</v>
      </c>
      <c r="D94" s="12"/>
      <c r="E94" s="12" t="str">
        <f>LOOKUP(B94,[1]ENTRIES!D$1:D$65536,[1]ENTRIES!F$1:F$65536)</f>
        <v>Tynedale Harriers</v>
      </c>
      <c r="F94" s="13"/>
      <c r="G94" s="8"/>
    </row>
    <row r="95" spans="2:7">
      <c r="B95" s="11">
        <v>449</v>
      </c>
      <c r="C95" s="12" t="str">
        <f>LOOKUP(B95,[1]ENTRIES!D$1:D$65536,[1]ENTRIES!E$1:E$65536)</f>
        <v>Max Pentith</v>
      </c>
      <c r="D95" s="12"/>
      <c r="E95" s="12" t="str">
        <f>LOOKUP(B95,[1]ENTRIES!D$1:D$65536,[1]ENTRIES!F$1:F$65536)</f>
        <v>Dartford Harriers</v>
      </c>
      <c r="F95" s="13"/>
      <c r="G95" s="8"/>
    </row>
    <row r="96" spans="2:7" ht="15.75">
      <c r="B96" s="15" t="s">
        <v>27</v>
      </c>
      <c r="C96" s="16"/>
      <c r="D96" s="16"/>
      <c r="E96" s="16"/>
      <c r="F96" s="16"/>
      <c r="G96" s="8"/>
    </row>
    <row r="97" spans="2:7">
      <c r="B97" s="6"/>
      <c r="C97" s="7" t="s">
        <v>3</v>
      </c>
      <c r="D97" s="7" t="s">
        <v>56</v>
      </c>
      <c r="E97" s="7"/>
      <c r="F97" s="7"/>
      <c r="G97" s="8"/>
    </row>
    <row r="98" spans="2:7">
      <c r="B98" s="9" t="s">
        <v>4</v>
      </c>
      <c r="C98" s="10" t="s">
        <v>25</v>
      </c>
      <c r="D98" s="26" t="s">
        <v>26</v>
      </c>
      <c r="E98" s="26"/>
      <c r="F98" s="26"/>
      <c r="G98" s="8"/>
    </row>
    <row r="99" spans="2:7">
      <c r="B99" s="17">
        <v>200</v>
      </c>
      <c r="C99" s="12" t="str">
        <f>LOOKUP(B99,[1]ENTRIES!D$1:D$65536,[1]ENTRIES!E$1:E$65536)</f>
        <v>Thomas Bowden</v>
      </c>
      <c r="D99" s="12"/>
      <c r="E99" s="12" t="str">
        <f>LOOKUP(B99,[1]ENTRIES!D$1:D$65536,[1]ENTRIES!F$1:F$65536)</f>
        <v>Houghton Harriers</v>
      </c>
      <c r="F99" s="12"/>
      <c r="G99" s="8"/>
    </row>
    <row r="100" spans="2:7">
      <c r="B100" s="17">
        <v>213</v>
      </c>
      <c r="C100" s="12" t="str">
        <f>LOOKUP(B100,[1]ENTRIES!D$1:D$65536,[1]ENTRIES!E$1:E$65536)</f>
        <v>Ethan Crawford</v>
      </c>
      <c r="D100" s="12"/>
      <c r="E100" s="12" t="str">
        <f>LOOKUP(B100,[1]ENTRIES!D$1:D$65536,[1]ENTRIES!F$1:F$65536)</f>
        <v>Darlington Harriers</v>
      </c>
      <c r="F100" s="12"/>
      <c r="G100" s="8"/>
    </row>
    <row r="101" spans="2:7">
      <c r="B101" s="17">
        <v>227</v>
      </c>
      <c r="C101" s="12" t="str">
        <f>LOOKUP(B101,[1]ENTRIES!D$1:D$65536,[1]ENTRIES!E$1:E$65536)</f>
        <v>Joe Halpin</v>
      </c>
      <c r="D101" s="12"/>
      <c r="E101" s="12" t="str">
        <f>LOOKUP(B101,[1]ENTRIES!D$1:D$65536,[1]ENTRIES!F$1:F$65536)</f>
        <v>Gateshead Harriers</v>
      </c>
      <c r="F101" s="12"/>
      <c r="G101" s="8"/>
    </row>
    <row r="102" spans="2:7">
      <c r="B102" s="17">
        <v>235</v>
      </c>
      <c r="C102" s="12" t="str">
        <f>LOOKUP(B102,[1]ENTRIES!D$1:D$65536,[1]ENTRIES!E$1:E$65536)</f>
        <v>Samuel Bradley</v>
      </c>
      <c r="D102" s="12"/>
      <c r="E102" s="12" t="str">
        <f>LOOKUP(B102,[1]ENTRIES!D$1:D$65536,[1]ENTRIES!F$1:F$65536)</f>
        <v>Gateshead Harriers</v>
      </c>
      <c r="F102" s="12"/>
      <c r="G102" s="8"/>
    </row>
    <row r="103" spans="2:7">
      <c r="B103" s="19">
        <v>238</v>
      </c>
      <c r="C103" s="12" t="str">
        <f>LOOKUP(B103,[1]ENTRIES!D$1:D$65536,[1]ENTRIES!E$1:E$65536)</f>
        <v>Lewis Liddle</v>
      </c>
      <c r="D103" s="12"/>
      <c r="E103" s="12" t="str">
        <f>LOOKUP(B103,[1]ENTRIES!D$1:D$65536,[1]ENTRIES!F$1:F$65536)</f>
        <v>Blaydon Harriers</v>
      </c>
      <c r="F103" s="12"/>
      <c r="G103" s="8"/>
    </row>
    <row r="104" spans="2:7">
      <c r="B104" s="19">
        <v>244</v>
      </c>
      <c r="C104" s="12" t="str">
        <f>LOOKUP(B104,[1]ENTRIES!D$1:D$65536,[1]ENTRIES!E$1:E$65536)</f>
        <v>Oliver Herring</v>
      </c>
      <c r="D104" s="12"/>
      <c r="E104" s="12" t="str">
        <f>LOOKUP(B104,[1]ENTRIES!D$1:D$65536,[1]ENTRIES!F$1:F$65536)</f>
        <v>Gateshead Harriers</v>
      </c>
      <c r="F104" s="12"/>
      <c r="G104" s="8"/>
    </row>
    <row r="105" spans="2:7" ht="15.75">
      <c r="B105" s="15" t="s">
        <v>28</v>
      </c>
      <c r="C105" s="16"/>
      <c r="D105" s="16"/>
      <c r="E105" s="16"/>
      <c r="F105" s="16"/>
      <c r="G105" s="8"/>
    </row>
    <row r="106" spans="2:7">
      <c r="B106" s="6"/>
      <c r="C106" s="7" t="s">
        <v>3</v>
      </c>
      <c r="D106" s="7" t="s">
        <v>56</v>
      </c>
      <c r="E106" s="7"/>
      <c r="F106" s="7"/>
      <c r="G106" s="8"/>
    </row>
    <row r="107" spans="2:7">
      <c r="B107" s="9" t="s">
        <v>4</v>
      </c>
      <c r="C107" s="10" t="s">
        <v>29</v>
      </c>
      <c r="D107" s="26" t="s">
        <v>30</v>
      </c>
      <c r="E107" s="26"/>
      <c r="F107" s="26"/>
      <c r="G107" s="8"/>
    </row>
    <row r="108" spans="2:7">
      <c r="B108" s="11">
        <v>607</v>
      </c>
      <c r="C108" s="12" t="str">
        <f>LOOKUP(B108,[1]ENTRIES!D$1:D$65536,[1]ENTRIES!E$1:E$65536)</f>
        <v>Dylan Kelville</v>
      </c>
      <c r="D108" s="12"/>
      <c r="E108" s="12" t="str">
        <f>LOOKUP(B108,[1]ENTRIES!D$1:D$65536,[1]ENTRIES!F$1:F$65536)</f>
        <v>North Shields Poly</v>
      </c>
      <c r="F108" s="13"/>
      <c r="G108" s="8"/>
    </row>
    <row r="109" spans="2:7" ht="15.75">
      <c r="B109" s="15" t="s">
        <v>31</v>
      </c>
      <c r="C109" s="16"/>
      <c r="D109" s="16"/>
      <c r="E109" s="16"/>
      <c r="F109" s="16"/>
      <c r="G109" s="8"/>
    </row>
    <row r="110" spans="2:7">
      <c r="B110" s="6"/>
      <c r="C110" s="7" t="s">
        <v>3</v>
      </c>
      <c r="D110" s="7" t="s">
        <v>56</v>
      </c>
      <c r="E110" s="7"/>
      <c r="F110" s="7"/>
      <c r="G110" s="8"/>
    </row>
    <row r="111" spans="2:7">
      <c r="B111" s="9" t="s">
        <v>4</v>
      </c>
      <c r="C111" s="10" t="s">
        <v>29</v>
      </c>
      <c r="D111" s="26" t="s">
        <v>30</v>
      </c>
      <c r="E111" s="26"/>
      <c r="F111" s="26"/>
      <c r="G111" s="8"/>
    </row>
    <row r="112" spans="2:7">
      <c r="B112" s="11">
        <v>807</v>
      </c>
      <c r="C112" s="12" t="str">
        <f>LOOKUP(B112,[1]ENTRIES!D$1:D$65536,[1]ENTRIES!E$1:E$65536)</f>
        <v>Reece Dimmock</v>
      </c>
      <c r="D112" s="12"/>
      <c r="E112" s="12" t="str">
        <f>LOOKUP(B112,[1]ENTRIES!D$1:D$65536,[1]ENTRIES!F$1:F$65536)</f>
        <v>Gateshead Harriers</v>
      </c>
      <c r="F112" s="20"/>
      <c r="G112" s="8"/>
    </row>
    <row r="113" spans="2:7">
      <c r="B113" s="11">
        <v>845</v>
      </c>
      <c r="C113" s="12" t="str">
        <f>LOOKUP(B113,[1]ENTRIES!D$1:D$65536,[1]ENTRIES!E$1:E$65536)</f>
        <v>Adam Barkley</v>
      </c>
      <c r="D113" s="12"/>
      <c r="E113" s="12" t="str">
        <f>LOOKUP(B113,[1]ENTRIES!D$1:D$65536,[1]ENTRIES!F$1:F$65536)</f>
        <v>Gateshead Harriers</v>
      </c>
      <c r="F113" s="20"/>
      <c r="G113" s="8"/>
    </row>
    <row r="114" spans="2:7">
      <c r="B114" s="11">
        <v>849</v>
      </c>
      <c r="C114" s="12" t="str">
        <f>LOOKUP(B114,[1]ENTRIES!D$1:D$65536,[1]ENTRIES!E$1:E$65536)</f>
        <v>Aedan Moloney</v>
      </c>
      <c r="D114" s="12"/>
      <c r="E114" s="12" t="str">
        <f>LOOKUP(B114,[1]ENTRIES!D$1:D$65536,[1]ENTRIES!F$1:F$65536)</f>
        <v>Middlesbrough Mandale</v>
      </c>
      <c r="F114" s="20"/>
      <c r="G114" s="8"/>
    </row>
    <row r="115" spans="2:7" ht="15.75">
      <c r="B115" s="15" t="s">
        <v>32</v>
      </c>
      <c r="C115" s="16"/>
      <c r="D115" s="16"/>
      <c r="E115" s="16"/>
      <c r="F115" s="16"/>
      <c r="G115" s="8"/>
    </row>
    <row r="116" spans="2:7">
      <c r="B116" s="6"/>
      <c r="C116" s="7" t="s">
        <v>3</v>
      </c>
      <c r="D116" s="7" t="s">
        <v>56</v>
      </c>
      <c r="E116" s="7"/>
      <c r="F116" s="7"/>
      <c r="G116" s="8"/>
    </row>
    <row r="117" spans="2:7">
      <c r="B117" s="9" t="s">
        <v>4</v>
      </c>
      <c r="C117" s="10" t="s">
        <v>29</v>
      </c>
      <c r="D117" s="26" t="s">
        <v>30</v>
      </c>
      <c r="E117" s="26"/>
      <c r="F117" s="26"/>
      <c r="G117" s="8"/>
    </row>
    <row r="118" spans="2:7">
      <c r="B118" s="17">
        <v>117</v>
      </c>
      <c r="C118" s="12" t="str">
        <f>LOOKUP(B118,[1]ENTRIES!D$1:D$65536,[1]ENTRIES!E$1:E$65536)</f>
        <v>Kate Smith</v>
      </c>
      <c r="D118" s="12"/>
      <c r="E118" s="12" t="str">
        <f>LOOKUP(B118,[1]ENTRIES!D$1:D$65536,[1]ENTRIES!F$1:F$65536)</f>
        <v>Tynedale Harriers</v>
      </c>
      <c r="F118" s="12"/>
      <c r="G118" s="8"/>
    </row>
    <row r="119" spans="2:7">
      <c r="B119" s="17">
        <v>118</v>
      </c>
      <c r="C119" s="12" t="str">
        <f>LOOKUP(B119,[1]ENTRIES!D$1:D$65536,[1]ENTRIES!E$1:E$65536)</f>
        <v>Phillipa Ellis</v>
      </c>
      <c r="D119" s="12"/>
      <c r="E119" s="12" t="str">
        <f>LOOKUP(B119,[1]ENTRIES!D$1:D$65536,[1]ENTRIES!F$1:F$65536)</f>
        <v>Houghton Harriers</v>
      </c>
      <c r="F119" s="12"/>
      <c r="G119" s="8"/>
    </row>
    <row r="120" spans="2:7">
      <c r="B120" s="17">
        <v>122</v>
      </c>
      <c r="C120" s="12" t="str">
        <f>LOOKUP(B120,[1]ENTRIES!D$1:D$65536,[1]ENTRIES!E$1:E$65536)</f>
        <v>Jessica Hall</v>
      </c>
      <c r="D120" s="12"/>
      <c r="E120" s="12" t="str">
        <f>LOOKUP(B120,[1]ENTRIES!D$1:D$65536,[1]ENTRIES!F$1:F$65536)</f>
        <v>Sedgefield Harriers</v>
      </c>
      <c r="F120" s="12"/>
      <c r="G120" s="8"/>
    </row>
    <row r="121" spans="2:7" ht="15.75">
      <c r="B121" s="15" t="s">
        <v>33</v>
      </c>
      <c r="C121" s="16"/>
      <c r="D121" s="16"/>
      <c r="E121" s="16"/>
      <c r="F121" s="16"/>
      <c r="G121" s="8"/>
    </row>
    <row r="122" spans="2:7">
      <c r="B122" s="6"/>
      <c r="C122" s="7" t="s">
        <v>3</v>
      </c>
      <c r="D122" s="7" t="s">
        <v>56</v>
      </c>
      <c r="E122" s="7"/>
      <c r="F122" s="7"/>
      <c r="G122" s="8"/>
    </row>
    <row r="123" spans="2:7">
      <c r="B123" s="9" t="s">
        <v>4</v>
      </c>
      <c r="C123" s="10" t="s">
        <v>29</v>
      </c>
      <c r="D123" s="26" t="s">
        <v>30</v>
      </c>
      <c r="E123" s="26"/>
      <c r="F123" s="26"/>
      <c r="G123" s="8"/>
    </row>
    <row r="124" spans="2:7">
      <c r="B124" s="11">
        <v>501</v>
      </c>
      <c r="C124" s="12" t="str">
        <f>LOOKUP(B124,[1]ENTRIES!D$1:D$65536,[1]ENTRIES!E$1:E$65536)</f>
        <v>Kate Carmichael</v>
      </c>
      <c r="D124" s="12"/>
      <c r="E124" s="12" t="str">
        <f>LOOKUP(B124,[1]ENTRIES!D$1:D$65536,[1]ENTRIES!F$1:F$65536)</f>
        <v>Sedgefield Harriers</v>
      </c>
      <c r="F124" s="13"/>
      <c r="G124" s="8"/>
    </row>
    <row r="125" spans="2:7">
      <c r="B125" s="11">
        <v>502</v>
      </c>
      <c r="C125" s="12" t="str">
        <f>LOOKUP(B125,[1]ENTRIES!D$1:D$65536,[1]ENTRIES!E$1:E$65536)</f>
        <v>Chloe Smith</v>
      </c>
      <c r="D125" s="12"/>
      <c r="E125" s="12" t="str">
        <f>LOOKUP(B125,[1]ENTRIES!D$1:D$65536,[1]ENTRIES!F$1:F$65536)</f>
        <v>Gateshead Harriers</v>
      </c>
      <c r="F125" s="13"/>
      <c r="G125" s="8"/>
    </row>
    <row r="126" spans="2:7">
      <c r="B126" s="11">
        <v>506</v>
      </c>
      <c r="C126" s="12" t="str">
        <f>LOOKUP(B126,[1]ENTRIES!D$1:D$65536,[1]ENTRIES!E$1:E$65536)</f>
        <v>Emily Stewart</v>
      </c>
      <c r="D126" s="12"/>
      <c r="E126" s="12" t="str">
        <f>LOOKUP(B126,[1]ENTRIES!D$1:D$65536,[1]ENTRIES!F$1:F$65536)</f>
        <v>Gateshead Harriers</v>
      </c>
      <c r="F126" s="13"/>
      <c r="G126" s="8"/>
    </row>
    <row r="127" spans="2:7">
      <c r="B127" s="11">
        <v>531</v>
      </c>
      <c r="C127" s="12" t="str">
        <f>LOOKUP(B127,[1]ENTRIES!D$1:D$65536,[1]ENTRIES!E$1:E$65536)</f>
        <v>Beth Carter</v>
      </c>
      <c r="D127" s="12"/>
      <c r="E127" s="12" t="str">
        <f>LOOKUP(B127,[1]ENTRIES!D$1:D$65536,[1]ENTRIES!F$1:F$65536)</f>
        <v>Middlesbrough Mandale</v>
      </c>
      <c r="F127" s="13"/>
      <c r="G127" s="8"/>
    </row>
    <row r="128" spans="2:7" ht="15.75">
      <c r="B128" s="15" t="s">
        <v>34</v>
      </c>
      <c r="C128" s="16"/>
      <c r="D128" s="16"/>
      <c r="E128" s="16"/>
      <c r="F128" s="16"/>
      <c r="G128" s="8"/>
    </row>
    <row r="129" spans="2:7">
      <c r="B129" s="6"/>
      <c r="C129" s="7" t="s">
        <v>3</v>
      </c>
      <c r="D129" s="7" t="s">
        <v>56</v>
      </c>
      <c r="E129" s="7"/>
      <c r="F129" s="7"/>
      <c r="G129" s="8"/>
    </row>
    <row r="130" spans="2:7">
      <c r="B130" s="9" t="s">
        <v>4</v>
      </c>
      <c r="C130" s="10" t="s">
        <v>35</v>
      </c>
      <c r="D130" s="26" t="s">
        <v>36</v>
      </c>
      <c r="E130" s="26"/>
      <c r="F130" s="26"/>
      <c r="G130" s="8"/>
    </row>
    <row r="131" spans="2:7">
      <c r="B131" s="11">
        <v>305</v>
      </c>
      <c r="C131" s="12" t="str">
        <f>LOOKUP(B131,[1]ENTRIES!D$1:D$65536,[1]ENTRIES!E$1:E$65536)</f>
        <v>Lily Pearce</v>
      </c>
      <c r="D131" s="12"/>
      <c r="E131" s="12" t="str">
        <f>LOOKUP(B131,[1]ENTRIES!D$1:D$65536,[1]ENTRIES!F$1:F$65536)</f>
        <v>Gateshead Harriers</v>
      </c>
      <c r="F131" s="13"/>
      <c r="G131" s="8"/>
    </row>
    <row r="132" spans="2:7">
      <c r="B132" s="11">
        <v>307</v>
      </c>
      <c r="C132" s="12" t="str">
        <f>LOOKUP(B132,[1]ENTRIES!D$1:D$65536,[1]ENTRIES!E$1:E$65536)</f>
        <v>Rebecca Tilley</v>
      </c>
      <c r="D132" s="12"/>
      <c r="E132" s="12" t="str">
        <f>LOOKUP(B132,[1]ENTRIES!D$1:D$65536,[1]ENTRIES!F$1:F$65536)</f>
        <v>New Marske Harriers</v>
      </c>
      <c r="F132" s="13"/>
      <c r="G132" s="8"/>
    </row>
    <row r="133" spans="2:7">
      <c r="B133" s="11">
        <v>309</v>
      </c>
      <c r="C133" s="12" t="str">
        <f>LOOKUP(B133,[1]ENTRIES!D$1:D$65536,[1]ENTRIES!E$1:E$65536)</f>
        <v>India Pentland</v>
      </c>
      <c r="D133" s="12"/>
      <c r="E133" s="12" t="str">
        <f>LOOKUP(B133,[1]ENTRIES!D$1:D$65536,[1]ENTRIES!F$1:F$65536)</f>
        <v>Darlington Harriers</v>
      </c>
      <c r="F133" s="13"/>
      <c r="G133" s="8"/>
    </row>
    <row r="134" spans="2:7">
      <c r="B134" s="11">
        <v>311</v>
      </c>
      <c r="C134" s="12" t="str">
        <f>LOOKUP(B134,[1]ENTRIES!D$1:D$65536,[1]ENTRIES!E$1:E$65536)</f>
        <v>Jessica Kate Young-Rogers</v>
      </c>
      <c r="D134" s="12"/>
      <c r="E134" s="12" t="str">
        <f>LOOKUP(B134,[1]ENTRIES!D$1:D$65536,[1]ENTRIES!F$1:F$65536)</f>
        <v>Morpeth Harriers</v>
      </c>
      <c r="F134" s="13"/>
      <c r="G134" s="8"/>
    </row>
    <row r="135" spans="2:7">
      <c r="B135" s="11">
        <v>320</v>
      </c>
      <c r="C135" s="12" t="str">
        <f>LOOKUP(B135,[1]ENTRIES!D$1:D$65536,[1]ENTRIES!E$1:E$65536)</f>
        <v>Jasmine Clark</v>
      </c>
      <c r="D135" s="12"/>
      <c r="E135" s="12" t="str">
        <f>LOOKUP(B135,[1]ENTRIES!D$1:D$65536,[1]ENTRIES!F$1:F$65536)</f>
        <v>Middlesbrough Mandale</v>
      </c>
      <c r="F135" s="13"/>
      <c r="G135" s="8"/>
    </row>
    <row r="136" spans="2:7">
      <c r="B136" s="11">
        <v>321</v>
      </c>
      <c r="C136" s="12" t="str">
        <f>LOOKUP(B136,[1]ENTRIES!D$1:D$65536,[1]ENTRIES!E$1:E$65536)</f>
        <v>Chloe Sayer</v>
      </c>
      <c r="D136" s="12"/>
      <c r="E136" s="12" t="str">
        <f>LOOKUP(B136,[1]ENTRIES!D$1:D$65536,[1]ENTRIES!F$1:F$65536)</f>
        <v>Tynedale Harriers</v>
      </c>
      <c r="F136" s="13"/>
      <c r="G136" s="8"/>
    </row>
    <row r="137" spans="2:7">
      <c r="B137" s="11">
        <v>323</v>
      </c>
      <c r="C137" s="12" t="str">
        <f>LOOKUP(B137,[1]ENTRIES!D$1:D$65536,[1]ENTRIES!E$1:E$65536)</f>
        <v>Sophie Grigg</v>
      </c>
      <c r="D137" s="12"/>
      <c r="E137" s="12" t="str">
        <f>LOOKUP(B137,[1]ENTRIES!D$1:D$65536,[1]ENTRIES!F$1:F$65536)</f>
        <v>North Shields Poly</v>
      </c>
      <c r="F137" s="13"/>
      <c r="G137" s="8"/>
    </row>
    <row r="138" spans="2:7">
      <c r="B138" s="11">
        <v>326</v>
      </c>
      <c r="C138" s="12" t="str">
        <f>LOOKUP(B138,[1]ENTRIES!D$1:D$65536,[1]ENTRIES!E$1:E$65536)</f>
        <v>Lauren Beales</v>
      </c>
      <c r="D138" s="12"/>
      <c r="E138" s="12" t="str">
        <f>LOOKUP(B138,[1]ENTRIES!D$1:D$65536,[1]ENTRIES!F$1:F$65536)</f>
        <v>Gateshead Harriers</v>
      </c>
      <c r="F138" s="13"/>
      <c r="G138" s="8"/>
    </row>
    <row r="139" spans="2:7">
      <c r="B139" s="11">
        <v>329</v>
      </c>
      <c r="C139" s="12" t="str">
        <f>LOOKUP(B139,[1]ENTRIES!D$1:D$65536,[1]ENTRIES!E$1:E$65536)</f>
        <v>Louise Smith</v>
      </c>
      <c r="D139" s="12"/>
      <c r="E139" s="12" t="str">
        <f>LOOKUP(B139,[1]ENTRIES!D$1:D$65536,[1]ENTRIES!F$1:F$65536)</f>
        <v>Tynedale Harriers</v>
      </c>
      <c r="F139" s="13"/>
      <c r="G139" s="8"/>
    </row>
    <row r="140" spans="2:7">
      <c r="B140" s="11">
        <v>330</v>
      </c>
      <c r="C140" s="12" t="str">
        <f>LOOKUP(B140,[1]ENTRIES!D$1:D$65536,[1]ENTRIES!E$1:E$65536)</f>
        <v>Savannah Lloyd</v>
      </c>
      <c r="D140" s="12"/>
      <c r="E140" s="12" t="str">
        <f>LOOKUP(B140,[1]ENTRIES!D$1:D$65536,[1]ENTRIES!F$1:F$65536)</f>
        <v>Houghton Harriers</v>
      </c>
      <c r="F140" s="13"/>
      <c r="G140" s="8"/>
    </row>
    <row r="141" spans="2:7">
      <c r="B141" s="11">
        <v>339</v>
      </c>
      <c r="C141" s="12" t="str">
        <f>LOOKUP(B141,[1]ENTRIES!D$1:D$65536,[1]ENTRIES!E$1:E$65536)</f>
        <v>Alexandra Lamb</v>
      </c>
      <c r="D141" s="12"/>
      <c r="E141" s="12" t="str">
        <f>LOOKUP(B141,[1]ENTRIES!D$1:D$65536,[1]ENTRIES!F$1:F$65536)</f>
        <v>Gateshead Harriers</v>
      </c>
      <c r="F141" s="13"/>
      <c r="G141" s="8"/>
    </row>
    <row r="142" spans="2:7">
      <c r="B142" s="11">
        <v>351</v>
      </c>
      <c r="C142" s="12" t="str">
        <f>LOOKUP(B142,[1]ENTRIES!D$1:D$65536,[1]ENTRIES!E$1:E$65536)</f>
        <v>Aimee Barlow</v>
      </c>
      <c r="D142" s="12"/>
      <c r="E142" s="12" t="str">
        <f>LOOKUP(B142,[1]ENTRIES!D$1:D$65536,[1]ENTRIES!F$1:F$65536)</f>
        <v>Sedgefield Harriers</v>
      </c>
      <c r="F142" s="13"/>
      <c r="G142" s="8"/>
    </row>
    <row r="143" spans="2:7">
      <c r="B143" s="11">
        <v>353</v>
      </c>
      <c r="C143" s="12" t="str">
        <f>LOOKUP(B143,[1]ENTRIES!D$1:D$65536,[1]ENTRIES!E$1:E$65536)</f>
        <v>Elicia Smith</v>
      </c>
      <c r="D143" s="12"/>
      <c r="E143" s="12" t="str">
        <f>LOOKUP(B143,[1]ENTRIES!D$1:D$65536,[1]ENTRIES!F$1:F$65536)</f>
        <v>New Marske Harriers</v>
      </c>
      <c r="F143" s="13"/>
      <c r="G143" s="8"/>
    </row>
    <row r="144" spans="2:7">
      <c r="B144" s="11">
        <v>354</v>
      </c>
      <c r="C144" s="12" t="str">
        <f>LOOKUP(B144,[1]ENTRIES!D$1:D$65536,[1]ENTRIES!E$1:E$65536)</f>
        <v>Ailsa Jones</v>
      </c>
      <c r="D144" s="12"/>
      <c r="E144" s="12" t="str">
        <f>LOOKUP(B144,[1]ENTRIES!D$1:D$65536,[1]ENTRIES!F$1:F$65536)</f>
        <v>Morpeth Harriers</v>
      </c>
      <c r="F144" s="13"/>
      <c r="G144" s="8"/>
    </row>
    <row r="145" spans="2:7">
      <c r="B145" s="11">
        <v>355</v>
      </c>
      <c r="C145" s="12" t="str">
        <f>LOOKUP(B145,[1]ENTRIES!D$1:D$65536,[1]ENTRIES!E$1:E$65536)</f>
        <v>Amelia Bateman</v>
      </c>
      <c r="D145" s="12"/>
      <c r="E145" s="12" t="str">
        <f>LOOKUP(B145,[1]ENTRIES!D$1:D$65536,[1]ENTRIES!F$1:F$65536)</f>
        <v>Gateshead Harriers</v>
      </c>
      <c r="F145" s="13"/>
      <c r="G145" s="8"/>
    </row>
    <row r="146" spans="2:7">
      <c r="B146" s="11">
        <v>357</v>
      </c>
      <c r="C146" s="12" t="str">
        <f>LOOKUP(B146,[1]ENTRIES!D$1:D$65536,[1]ENTRIES!E$1:E$65536)</f>
        <v>Emma Scarborough</v>
      </c>
      <c r="D146" s="12"/>
      <c r="E146" s="12" t="str">
        <f>LOOKUP(B146,[1]ENTRIES!D$1:D$65536,[1]ENTRIES!F$1:F$65536)</f>
        <v>Gateshead Harriers</v>
      </c>
      <c r="F146" s="13"/>
      <c r="G146" s="8"/>
    </row>
    <row r="147" spans="2:7">
      <c r="B147" s="11">
        <v>369</v>
      </c>
      <c r="C147" s="12" t="str">
        <f>LOOKUP(B147,[1]ENTRIES!D$1:D$65536,[1]ENTRIES!E$1:E$65536)</f>
        <v>Lily Wilkinson</v>
      </c>
      <c r="D147" s="12"/>
      <c r="E147" s="12" t="str">
        <f>LOOKUP(B147,[1]ENTRIES!D$1:D$65536,[1]ENTRIES!F$1:F$65536)</f>
        <v>Chester-Le-Street</v>
      </c>
      <c r="F147" s="13"/>
      <c r="G147" s="8"/>
    </row>
    <row r="148" spans="2:7">
      <c r="B148" s="11">
        <v>370</v>
      </c>
      <c r="C148" s="12" t="str">
        <f>LOOKUP(B148,[1]ENTRIES!D$1:D$65536,[1]ENTRIES!E$1:E$65536)</f>
        <v>Alex Coull</v>
      </c>
      <c r="D148" s="12"/>
      <c r="E148" s="12" t="str">
        <f>LOOKUP(B148,[1]ENTRIES!D$1:D$65536,[1]ENTRIES!F$1:F$65536)</f>
        <v>Jarrow &amp; Hebburn</v>
      </c>
      <c r="F148" s="13"/>
      <c r="G148" s="8"/>
    </row>
    <row r="149" spans="2:7">
      <c r="B149" s="11">
        <v>371</v>
      </c>
      <c r="C149" s="12" t="str">
        <f>LOOKUP(B149,[1]ENTRIES!D$1:D$65536,[1]ENTRIES!E$1:E$65536)</f>
        <v>Eve Southern</v>
      </c>
      <c r="D149" s="12"/>
      <c r="E149" s="12" t="str">
        <f>LOOKUP(B149,[1]ENTRIES!D$1:D$65536,[1]ENTRIES!F$1:F$65536)</f>
        <v>Birtley AC</v>
      </c>
      <c r="F149" s="13"/>
      <c r="G149" s="8"/>
    </row>
    <row r="150" spans="2:7">
      <c r="B150" s="11">
        <v>374</v>
      </c>
      <c r="C150" s="12" t="str">
        <f>LOOKUP(B150,[1]ENTRIES!D$1:D$65536,[1]ENTRIES!E$1:E$65536)</f>
        <v>Grace Curtis</v>
      </c>
      <c r="D150" s="12"/>
      <c r="E150" s="12" t="str">
        <f>LOOKUP(B150,[1]ENTRIES!D$1:D$65536,[1]ENTRIES!F$1:F$65536)</f>
        <v>Birtley AC</v>
      </c>
      <c r="F150" s="13"/>
      <c r="G150" s="8"/>
    </row>
    <row r="151" spans="2:7">
      <c r="B151" s="11">
        <v>376</v>
      </c>
      <c r="C151" s="12" t="str">
        <f>LOOKUP(B151,[1]ENTRIES!D$1:D$65536,[1]ENTRIES!E$1:E$65536)</f>
        <v>Taylor Jane Allen</v>
      </c>
      <c r="D151" s="12"/>
      <c r="E151" s="12" t="str">
        <f>LOOKUP(B151,[1]ENTRIES!D$1:D$65536,[1]ENTRIES!F$1:F$65536)</f>
        <v>Gateshead Harriers</v>
      </c>
      <c r="F151" s="13"/>
      <c r="G151" s="8"/>
    </row>
    <row r="152" spans="2:7" ht="15.75">
      <c r="B152" s="15" t="s">
        <v>37</v>
      </c>
      <c r="C152" s="16"/>
      <c r="D152" s="16"/>
      <c r="E152" s="16"/>
      <c r="F152" s="16"/>
      <c r="G152" s="8"/>
    </row>
    <row r="153" spans="2:7">
      <c r="B153" s="6"/>
      <c r="C153" s="7" t="s">
        <v>3</v>
      </c>
      <c r="D153" s="7" t="s">
        <v>56</v>
      </c>
      <c r="E153" s="7"/>
      <c r="F153" s="7"/>
      <c r="G153" s="8"/>
    </row>
    <row r="154" spans="2:7">
      <c r="B154" s="9" t="s">
        <v>4</v>
      </c>
      <c r="C154" s="10" t="s">
        <v>35</v>
      </c>
      <c r="D154" s="26" t="s">
        <v>38</v>
      </c>
      <c r="E154" s="26"/>
      <c r="F154" s="26"/>
      <c r="G154" s="8"/>
    </row>
    <row r="155" spans="2:7">
      <c r="B155" s="17">
        <v>724</v>
      </c>
      <c r="C155" s="12" t="str">
        <f>LOOKUP(B155,[1]ENTRIES!D$1:D$65536,[1]ENTRIES!E$1:E$65536)</f>
        <v>Georgia Oliver</v>
      </c>
      <c r="D155" s="12"/>
      <c r="E155" s="12" t="str">
        <f>LOOKUP(B155,[1]ENTRIES!D$1:D$65536,[1]ENTRIES!F$1:F$65536)</f>
        <v>Houghton Harriers</v>
      </c>
      <c r="F155" s="12"/>
      <c r="G155" s="8"/>
    </row>
    <row r="156" spans="2:7" ht="15.75">
      <c r="B156" s="15" t="s">
        <v>39</v>
      </c>
      <c r="C156" s="16"/>
      <c r="D156" s="16"/>
      <c r="E156" s="16"/>
      <c r="F156" s="16"/>
      <c r="G156" s="8"/>
    </row>
    <row r="157" spans="2:7">
      <c r="B157" s="6"/>
      <c r="C157" s="7" t="s">
        <v>3</v>
      </c>
      <c r="D157" s="7" t="s">
        <v>56</v>
      </c>
      <c r="E157" s="7"/>
      <c r="F157" s="7"/>
      <c r="G157" s="8"/>
    </row>
    <row r="158" spans="2:7">
      <c r="B158" s="9" t="s">
        <v>4</v>
      </c>
      <c r="C158" s="10" t="s">
        <v>35</v>
      </c>
      <c r="D158" s="26" t="s">
        <v>38</v>
      </c>
      <c r="E158" s="26"/>
      <c r="F158" s="26"/>
      <c r="G158" s="8"/>
    </row>
    <row r="159" spans="2:7">
      <c r="B159" s="21">
        <v>925</v>
      </c>
      <c r="C159" s="12" t="str">
        <f>LOOKUP(B159,[1]ENTRIES!D$1:D$65536,[1]ENTRIES!E$1:E$65536)</f>
        <v>Sophie Littlemore</v>
      </c>
      <c r="D159" s="12"/>
      <c r="E159" s="12" t="str">
        <f>LOOKUP(B159,[1]ENTRIES!D$1:D$65536,[1]ENTRIES!F$1:F$65536)</f>
        <v>Unattached</v>
      </c>
      <c r="F159" s="12"/>
      <c r="G159" s="8"/>
    </row>
    <row r="160" spans="2:7">
      <c r="B160" s="21">
        <v>932</v>
      </c>
      <c r="C160" s="12" t="str">
        <f>LOOKUP(B160,[1]ENTRIES!D$1:D$65536,[1]ENTRIES!E$1:E$65536)</f>
        <v>Lynette Tucker</v>
      </c>
      <c r="D160" s="12"/>
      <c r="E160" s="12" t="str">
        <f>LOOKUP(B160,[1]ENTRIES!D$1:D$65536,[1]ENTRIES!F$1:F$65536)</f>
        <v>Blaydon Harriers</v>
      </c>
      <c r="F160" s="12"/>
      <c r="G160" s="8"/>
    </row>
    <row r="161" spans="2:7" ht="15.75">
      <c r="B161" s="15" t="s">
        <v>40</v>
      </c>
      <c r="C161" s="16"/>
      <c r="D161" s="16"/>
      <c r="E161" s="16"/>
      <c r="F161" s="16"/>
      <c r="G161" s="8"/>
    </row>
    <row r="162" spans="2:7">
      <c r="B162" s="6"/>
      <c r="C162" s="7" t="s">
        <v>3</v>
      </c>
      <c r="D162" s="7" t="s">
        <v>56</v>
      </c>
      <c r="E162" s="7"/>
      <c r="F162" s="7"/>
      <c r="G162" s="8"/>
    </row>
    <row r="163" spans="2:7">
      <c r="B163" s="9" t="s">
        <v>4</v>
      </c>
      <c r="C163" s="10" t="s">
        <v>41</v>
      </c>
      <c r="D163" s="26" t="s">
        <v>42</v>
      </c>
      <c r="E163" s="26"/>
      <c r="F163" s="26"/>
      <c r="G163" s="8"/>
    </row>
    <row r="164" spans="2:7">
      <c r="B164" s="11">
        <v>502</v>
      </c>
      <c r="C164" s="12" t="str">
        <f>LOOKUP(B164,[1]ENTRIES!D$1:D$65536,[1]ENTRIES!E$1:E$65536)</f>
        <v>Chloe Smith</v>
      </c>
      <c r="D164" s="12"/>
      <c r="E164" s="12" t="str">
        <f>LOOKUP(B164,[1]ENTRIES!D$1:D$65536,[1]ENTRIES!F$1:F$65536)</f>
        <v>Gateshead Harriers</v>
      </c>
      <c r="F164" s="12"/>
      <c r="G164" s="8"/>
    </row>
    <row r="165" spans="2:7">
      <c r="B165" s="11">
        <v>516</v>
      </c>
      <c r="C165" s="12" t="str">
        <f>LOOKUP(B165,[1]ENTRIES!D$1:D$65536,[1]ENTRIES!E$1:E$65536)</f>
        <v>Holly Matheson</v>
      </c>
      <c r="D165" s="12"/>
      <c r="E165" s="12" t="str">
        <f>LOOKUP(B165,[1]ENTRIES!D$1:D$65536,[1]ENTRIES!F$1:F$65536)</f>
        <v>Heaton Harriers</v>
      </c>
      <c r="F165" s="13"/>
      <c r="G165" s="8"/>
    </row>
    <row r="166" spans="2:7">
      <c r="B166" s="11">
        <v>523</v>
      </c>
      <c r="C166" s="12" t="str">
        <f>LOOKUP(B166,[1]ENTRIES!D$1:D$65536,[1]ENTRIES!E$1:E$65536)</f>
        <v>Zara Teasdale</v>
      </c>
      <c r="D166" s="12"/>
      <c r="E166" s="12" t="str">
        <f>LOOKUP(B166,[1]ENTRIES!D$1:D$65536,[1]ENTRIES!F$1:F$65536)</f>
        <v>Jarrow &amp; Hebburn</v>
      </c>
      <c r="F166" s="13"/>
      <c r="G166" s="8"/>
    </row>
    <row r="167" spans="2:7">
      <c r="B167" s="11">
        <v>526</v>
      </c>
      <c r="C167" s="12" t="str">
        <f>LOOKUP(B167,[1]ENTRIES!D$1:D$65536,[1]ENTRIES!E$1:E$65536)</f>
        <v>Olivia Bateman</v>
      </c>
      <c r="D167" s="12"/>
      <c r="E167" s="12" t="str">
        <f>LOOKUP(B167,[1]ENTRIES!D$1:D$65536,[1]ENTRIES!F$1:F$65536)</f>
        <v>Birtley AC</v>
      </c>
      <c r="F167" s="13"/>
      <c r="G167" s="8"/>
    </row>
    <row r="168" spans="2:7" ht="15.75">
      <c r="B168" s="15" t="s">
        <v>43</v>
      </c>
      <c r="C168" s="16"/>
      <c r="D168" s="16"/>
      <c r="E168" s="16"/>
      <c r="F168" s="16"/>
      <c r="G168" s="8"/>
    </row>
    <row r="169" spans="2:7">
      <c r="B169" s="6"/>
      <c r="C169" s="7" t="s">
        <v>3</v>
      </c>
      <c r="D169" s="7" t="s">
        <v>56</v>
      </c>
      <c r="E169" s="7"/>
      <c r="F169" s="7"/>
      <c r="G169" s="8"/>
    </row>
    <row r="170" spans="2:7">
      <c r="B170" s="9" t="s">
        <v>4</v>
      </c>
      <c r="C170" s="10" t="s">
        <v>41</v>
      </c>
      <c r="D170" s="26" t="s">
        <v>44</v>
      </c>
      <c r="E170" s="26"/>
      <c r="F170" s="26"/>
      <c r="G170" s="8"/>
    </row>
    <row r="171" spans="2:7">
      <c r="B171" s="11">
        <v>706</v>
      </c>
      <c r="C171" s="12" t="str">
        <f>LOOKUP(B171,[1]ENTRIES!D$1:D$65536,[1]ENTRIES!E$1:E$65536)</f>
        <v>Jane Feenan</v>
      </c>
      <c r="D171" s="12"/>
      <c r="E171" s="12" t="str">
        <f>LOOKUP(B171,[1]ENTRIES!D$1:D$65536,[1]ENTRIES!F$1:F$65536)</f>
        <v>Chester-Le-Street</v>
      </c>
      <c r="F171" s="12"/>
      <c r="G171" s="8"/>
    </row>
    <row r="172" spans="2:7">
      <c r="B172" s="11">
        <v>721</v>
      </c>
      <c r="C172" s="12" t="str">
        <f>LOOKUP(B172,[1]ENTRIES!D$1:D$65536,[1]ENTRIES!E$1:E$65536)</f>
        <v>Alex Bainbridge</v>
      </c>
      <c r="D172" s="12"/>
      <c r="E172" s="12" t="str">
        <f>LOOKUP(B172,[1]ENTRIES!D$1:D$65536,[1]ENTRIES!F$1:F$65536)</f>
        <v>Gateshead Harriers</v>
      </c>
      <c r="F172" s="12"/>
      <c r="G172" s="8"/>
    </row>
    <row r="173" spans="2:7" ht="15.75">
      <c r="B173" s="15" t="s">
        <v>45</v>
      </c>
      <c r="C173" s="16"/>
      <c r="D173" s="16"/>
      <c r="E173" s="16"/>
      <c r="F173" s="16"/>
      <c r="G173" s="8"/>
    </row>
    <row r="174" spans="2:7">
      <c r="B174" s="6"/>
      <c r="C174" s="7" t="s">
        <v>3</v>
      </c>
      <c r="D174" s="7" t="s">
        <v>56</v>
      </c>
      <c r="E174" s="7"/>
      <c r="F174" s="7"/>
      <c r="G174" s="8"/>
    </row>
    <row r="175" spans="2:7">
      <c r="B175" s="9" t="s">
        <v>4</v>
      </c>
      <c r="C175" s="10" t="s">
        <v>41</v>
      </c>
      <c r="D175" s="26" t="s">
        <v>44</v>
      </c>
      <c r="E175" s="26"/>
      <c r="F175" s="26"/>
      <c r="G175" s="8"/>
    </row>
    <row r="176" spans="2:7">
      <c r="B176" s="11">
        <v>227</v>
      </c>
      <c r="C176" s="12" t="str">
        <f>LOOKUP(B176,[1]ENTRIES!D$1:D$65536,[1]ENTRIES!E$1:E$65536)</f>
        <v>Joe Halpin</v>
      </c>
      <c r="D176" s="12"/>
      <c r="E176" s="12" t="str">
        <f>LOOKUP(B176,[1]ENTRIES!D$1:D$65536,[1]ENTRIES!F$1:F$65536)</f>
        <v>Gateshead Harriers</v>
      </c>
      <c r="F176" s="13"/>
      <c r="G176" s="8"/>
    </row>
    <row r="177" spans="2:7">
      <c r="B177" s="11">
        <v>235</v>
      </c>
      <c r="C177" s="12" t="str">
        <f>LOOKUP(B177,[1]ENTRIES!D$1:D$65536,[1]ENTRIES!E$1:E$65536)</f>
        <v>Samuel Bradley</v>
      </c>
      <c r="D177" s="12"/>
      <c r="E177" s="12" t="str">
        <f>LOOKUP(B177,[1]ENTRIES!D$1:D$65536,[1]ENTRIES!F$1:F$65536)</f>
        <v>Gateshead Harriers</v>
      </c>
      <c r="F177" s="13"/>
      <c r="G177" s="8"/>
    </row>
    <row r="178" spans="2:7">
      <c r="B178" s="11">
        <v>244</v>
      </c>
      <c r="C178" s="12" t="str">
        <f>LOOKUP(B178,[1]ENTRIES!D$1:D$65536,[1]ENTRIES!E$1:E$65536)</f>
        <v>Oliver Herring</v>
      </c>
      <c r="D178" s="12"/>
      <c r="E178" s="12" t="str">
        <f>LOOKUP(B178,[1]ENTRIES!D$1:D$65536,[1]ENTRIES!F$1:F$65536)</f>
        <v>Gateshead Harriers</v>
      </c>
      <c r="F178" s="13"/>
      <c r="G178" s="8"/>
    </row>
    <row r="179" spans="2:7">
      <c r="B179" s="11">
        <v>246</v>
      </c>
      <c r="C179" s="12" t="str">
        <f>LOOKUP(B179,[1]ENTRIES!D$1:D$65536,[1]ENTRIES!E$1:E$65536)</f>
        <v>Sam Byrne</v>
      </c>
      <c r="D179" s="12"/>
      <c r="E179" s="12" t="str">
        <f>LOOKUP(B179,[1]ENTRIES!D$1:D$65536,[1]ENTRIES!F$1:F$65536)</f>
        <v>Middlesbrough Mandale</v>
      </c>
      <c r="F179" s="13"/>
      <c r="G179" s="8"/>
    </row>
    <row r="180" spans="2:7">
      <c r="B180" s="11">
        <v>248</v>
      </c>
      <c r="C180" s="12" t="str">
        <f>LOOKUP(B180,[1]ENTRIES!D$1:D$65536,[1]ENTRIES!E$1:E$65536)</f>
        <v>Luke Cleugh</v>
      </c>
      <c r="D180" s="12"/>
      <c r="E180" s="12" t="str">
        <f>LOOKUP(B180,[1]ENTRIES!D$1:D$65536,[1]ENTRIES!F$1:F$65536)</f>
        <v>Birtley AC</v>
      </c>
      <c r="F180" s="13"/>
      <c r="G180" s="8"/>
    </row>
    <row r="181" spans="2:7" ht="15.75">
      <c r="B181" s="15" t="s">
        <v>46</v>
      </c>
      <c r="C181" s="16"/>
      <c r="D181" s="16"/>
      <c r="E181" s="16"/>
      <c r="F181" s="16"/>
      <c r="G181" s="8"/>
    </row>
    <row r="182" spans="2:7">
      <c r="B182" s="6"/>
      <c r="C182" s="7" t="s">
        <v>3</v>
      </c>
      <c r="D182" s="7" t="s">
        <v>56</v>
      </c>
      <c r="E182" s="7"/>
      <c r="F182" s="7"/>
      <c r="G182" s="8"/>
    </row>
    <row r="183" spans="2:7">
      <c r="B183" s="9" t="s">
        <v>4</v>
      </c>
      <c r="C183" s="10" t="s">
        <v>41</v>
      </c>
      <c r="D183" s="26" t="s">
        <v>44</v>
      </c>
      <c r="E183" s="26"/>
      <c r="F183" s="26"/>
      <c r="G183" s="8"/>
    </row>
    <row r="184" spans="2:7">
      <c r="B184" s="11">
        <v>408</v>
      </c>
      <c r="C184" s="12" t="str">
        <f>LOOKUP(B184,[1]ENTRIES!D$1:D$65536,[1]ENTRIES!E$1:E$65536)</f>
        <v>Daniel Nixon</v>
      </c>
      <c r="D184" s="12"/>
      <c r="E184" s="12" t="str">
        <f>LOOKUP(B184,[1]ENTRIES!D$1:D$65536,[1]ENTRIES!F$1:F$65536)</f>
        <v>Middlesbrough Mandale</v>
      </c>
      <c r="F184" s="13"/>
      <c r="G184" s="8"/>
    </row>
    <row r="185" spans="2:7">
      <c r="B185" s="11">
        <v>414</v>
      </c>
      <c r="C185" s="12" t="str">
        <f>LOOKUP(B185,[1]ENTRIES!D$1:D$65536,[1]ENTRIES!E$1:E$65536)</f>
        <v>Ryan Arthur</v>
      </c>
      <c r="D185" s="12"/>
      <c r="E185" s="12" t="str">
        <f>LOOKUP(B185,[1]ENTRIES!D$1:D$65536,[1]ENTRIES!F$1:F$65536)</f>
        <v>Chester-Le-Street</v>
      </c>
      <c r="F185" s="13"/>
      <c r="G185" s="8"/>
    </row>
    <row r="186" spans="2:7">
      <c r="B186" s="11">
        <v>434</v>
      </c>
      <c r="C186" s="12" t="str">
        <f>LOOKUP(B186,[1]ENTRIES!D$1:D$65536,[1]ENTRIES!E$1:E$65536)</f>
        <v>Liam Reveley</v>
      </c>
      <c r="D186" s="12"/>
      <c r="E186" s="12" t="str">
        <f>LOOKUP(B186,[1]ENTRIES!D$1:D$65536,[1]ENTRIES!F$1:F$65536)</f>
        <v>Blaydon Harriers</v>
      </c>
      <c r="F186" s="13"/>
      <c r="G186" s="8"/>
    </row>
    <row r="187" spans="2:7">
      <c r="B187" s="11">
        <v>456</v>
      </c>
      <c r="C187" s="12" t="str">
        <f>LOOKUP(B187,[1]ENTRIES!D$1:D$65536,[1]ENTRIES!E$1:E$65536)</f>
        <v>Cory Watson</v>
      </c>
      <c r="D187" s="12"/>
      <c r="E187" s="12" t="str">
        <f>LOOKUP(B187,[1]ENTRIES!D$1:D$65536,[1]ENTRIES!F$1:F$65536)</f>
        <v>Gateshead Harriers</v>
      </c>
      <c r="F187" s="13"/>
      <c r="G187" s="8"/>
    </row>
    <row r="188" spans="2:7" ht="15.75">
      <c r="B188" s="15" t="s">
        <v>47</v>
      </c>
      <c r="C188" s="16"/>
      <c r="D188" s="16"/>
      <c r="E188" s="16"/>
      <c r="F188" s="16"/>
      <c r="G188" s="8"/>
    </row>
    <row r="189" spans="2:7">
      <c r="B189" s="6"/>
      <c r="C189" s="7" t="s">
        <v>3</v>
      </c>
      <c r="D189" s="7" t="s">
        <v>56</v>
      </c>
      <c r="E189" s="7"/>
      <c r="F189" s="7"/>
      <c r="G189" s="8"/>
    </row>
    <row r="190" spans="2:7">
      <c r="B190" s="9" t="s">
        <v>4</v>
      </c>
      <c r="C190" s="10" t="s">
        <v>48</v>
      </c>
      <c r="D190" s="26" t="s">
        <v>49</v>
      </c>
      <c r="E190" s="26"/>
      <c r="F190" s="26"/>
      <c r="G190" s="8"/>
    </row>
    <row r="191" spans="2:7">
      <c r="B191" s="11">
        <v>9</v>
      </c>
      <c r="C191" s="12" t="str">
        <f>LOOKUP(B191,[1]ENTRIES!D$1:D$65536,[1]ENTRIES!E$1:E$65536)</f>
        <v>Matthew Walker</v>
      </c>
      <c r="D191" s="12"/>
      <c r="E191" s="12" t="str">
        <f>LOOKUP(B191,[1]ENTRIES!D$1:D$65536,[1]ENTRIES!F$1:F$65536)</f>
        <v>New Marske Harriers</v>
      </c>
      <c r="F191" s="13"/>
      <c r="G191" s="8"/>
    </row>
    <row r="192" spans="2:7">
      <c r="B192" s="11">
        <v>12</v>
      </c>
      <c r="C192" s="12" t="str">
        <f>LOOKUP(B192,[1]ENTRIES!D$1:D$65536,[1]ENTRIES!E$1:E$65536)</f>
        <v>Oliver Telfer</v>
      </c>
      <c r="D192" s="12"/>
      <c r="E192" s="12" t="str">
        <f>LOOKUP(B192,[1]ENTRIES!D$1:D$65536,[1]ENTRIES!F$1:F$65536)</f>
        <v>Alnwick Harriers</v>
      </c>
      <c r="F192" s="13"/>
      <c r="G192" s="8"/>
    </row>
    <row r="193" spans="2:7">
      <c r="B193" s="11">
        <v>15</v>
      </c>
      <c r="C193" s="12" t="str">
        <f>LOOKUP(B193,[1]ENTRIES!D$1:D$65536,[1]ENTRIES!E$1:E$65536)</f>
        <v>Aaron Lillistone</v>
      </c>
      <c r="D193" s="12"/>
      <c r="E193" s="12" t="str">
        <f>LOOKUP(B193,[1]ENTRIES!D$1:D$65536,[1]ENTRIES!F$1:F$65536)</f>
        <v>Blaydon Harriers</v>
      </c>
      <c r="F193" s="13"/>
      <c r="G193" s="8"/>
    </row>
    <row r="194" spans="2:7" ht="15.75">
      <c r="B194" s="15" t="s">
        <v>50</v>
      </c>
      <c r="C194" s="16"/>
      <c r="D194" s="16"/>
      <c r="E194" s="16"/>
      <c r="F194" s="16"/>
      <c r="G194" s="8"/>
    </row>
    <row r="195" spans="2:7">
      <c r="B195" s="6"/>
      <c r="C195" s="7" t="s">
        <v>3</v>
      </c>
      <c r="D195" s="7" t="s">
        <v>56</v>
      </c>
      <c r="E195" s="7"/>
      <c r="F195" s="7"/>
      <c r="G195" s="8"/>
    </row>
    <row r="196" spans="2:7">
      <c r="B196" s="9" t="s">
        <v>4</v>
      </c>
      <c r="C196" s="10" t="s">
        <v>48</v>
      </c>
      <c r="D196" s="26" t="s">
        <v>49</v>
      </c>
      <c r="E196" s="26"/>
      <c r="F196" s="26"/>
      <c r="G196" s="8"/>
    </row>
    <row r="197" spans="2:7">
      <c r="B197" s="17">
        <v>316</v>
      </c>
      <c r="C197" s="12" t="str">
        <f>LOOKUP(B197,[1]ENTRIES!D$1:D$65536,[1]ENTRIES!E$1:E$65536)</f>
        <v>Keely French</v>
      </c>
      <c r="D197" s="12"/>
      <c r="E197" s="12" t="str">
        <f>LOOKUP(B197,[1]ENTRIES!D$1:D$65536,[1]ENTRIES!F$1:F$65536)</f>
        <v>Tynedale Harriers</v>
      </c>
      <c r="F197" s="12"/>
      <c r="G197" s="8"/>
    </row>
    <row r="198" spans="2:7">
      <c r="B198" s="17">
        <v>319</v>
      </c>
      <c r="C198" s="12" t="str">
        <f>LOOKUP(B198,[1]ENTRIES!D$1:D$65536,[1]ENTRIES!E$1:E$65536)</f>
        <v>Macey Bradshaw</v>
      </c>
      <c r="D198" s="12"/>
      <c r="E198" s="12" t="str">
        <f>LOOKUP(B198,[1]ENTRIES!D$1:D$65536,[1]ENTRIES!F$1:F$65536)</f>
        <v>Birtley AC</v>
      </c>
      <c r="F198" s="12"/>
      <c r="G198" s="8"/>
    </row>
    <row r="199" spans="2:7">
      <c r="B199" s="17">
        <v>326</v>
      </c>
      <c r="C199" s="12" t="str">
        <f>LOOKUP(B199,[1]ENTRIES!D$1:D$65536,[1]ENTRIES!E$1:E$65536)</f>
        <v>Lauren Beales</v>
      </c>
      <c r="D199" s="12"/>
      <c r="E199" s="12" t="str">
        <f>LOOKUP(B199,[1]ENTRIES!D$1:D$65536,[1]ENTRIES!F$1:F$65536)</f>
        <v>Gateshead Harriers</v>
      </c>
      <c r="F199" s="12"/>
      <c r="G199" s="8"/>
    </row>
    <row r="200" spans="2:7">
      <c r="B200" s="17">
        <v>351</v>
      </c>
      <c r="C200" s="12" t="str">
        <f>LOOKUP(B200,[1]ENTRIES!D$1:D$65536,[1]ENTRIES!E$1:E$65536)</f>
        <v>Aimee Barlow</v>
      </c>
      <c r="D200" s="12"/>
      <c r="E200" s="12" t="str">
        <f>LOOKUP(B200,[1]ENTRIES!D$1:D$65536,[1]ENTRIES!F$1:F$65536)</f>
        <v>Sedgefield Harriers</v>
      </c>
      <c r="F200" s="12"/>
      <c r="G200" s="8"/>
    </row>
    <row r="201" spans="2:7">
      <c r="B201" s="17">
        <v>355</v>
      </c>
      <c r="C201" s="12" t="str">
        <f>LOOKUP(B201,[1]ENTRIES!D$1:D$65536,[1]ENTRIES!E$1:E$65536)</f>
        <v>Amelia Bateman</v>
      </c>
      <c r="D201" s="12"/>
      <c r="E201" s="12" t="str">
        <f>LOOKUP(B201,[1]ENTRIES!D$1:D$65536,[1]ENTRIES!F$1:F$65536)</f>
        <v>Gateshead Harriers</v>
      </c>
      <c r="F201" s="12"/>
      <c r="G201" s="8"/>
    </row>
    <row r="202" spans="2:7">
      <c r="B202" s="17">
        <v>361</v>
      </c>
      <c r="C202" s="12" t="str">
        <f>LOOKUP(B202,[1]ENTRIES!D$1:D$65536,[1]ENTRIES!E$1:E$65536)</f>
        <v>Emilia Hardie</v>
      </c>
      <c r="D202" s="12"/>
      <c r="E202" s="12" t="str">
        <f>LOOKUP(B202,[1]ENTRIES!D$1:D$65536,[1]ENTRIES!F$1:F$65536)</f>
        <v>Blaydon Harriers</v>
      </c>
      <c r="F202" s="12"/>
      <c r="G202" s="8"/>
    </row>
    <row r="203" spans="2:7">
      <c r="B203" s="17">
        <v>362</v>
      </c>
      <c r="C203" s="12" t="str">
        <f>LOOKUP(B203,[1]ENTRIES!D$1:D$65536,[1]ENTRIES!E$1:E$65536)</f>
        <v>Bobbie Griffiths</v>
      </c>
      <c r="D203" s="12"/>
      <c r="E203" s="12" t="str">
        <f>LOOKUP(B203,[1]ENTRIES!D$1:D$65536,[1]ENTRIES!F$1:F$65536)</f>
        <v>Morpeth Harriers</v>
      </c>
      <c r="F203" s="12"/>
      <c r="G203" s="8"/>
    </row>
    <row r="204" spans="2:7">
      <c r="B204" s="17">
        <v>363</v>
      </c>
      <c r="C204" s="12" t="str">
        <f>LOOKUP(B204,[1]ENTRIES!D$1:D$65536,[1]ENTRIES!E$1:E$65536)</f>
        <v>Lottie Hume</v>
      </c>
      <c r="D204" s="12"/>
      <c r="E204" s="12" t="str">
        <f>LOOKUP(B204,[1]ENTRIES!D$1:D$65536,[1]ENTRIES!F$1:F$65536)</f>
        <v>Morpeth Harriers</v>
      </c>
      <c r="F204" s="12"/>
      <c r="G204" s="8"/>
    </row>
    <row r="205" spans="2:7">
      <c r="B205" s="17">
        <v>366</v>
      </c>
      <c r="C205" s="12" t="str">
        <f>LOOKUP(B205,[1]ENTRIES!D$1:D$65536,[1]ENTRIES!E$1:E$65536)</f>
        <v>Ellie Burt</v>
      </c>
      <c r="D205" s="12"/>
      <c r="E205" s="12" t="str">
        <f>LOOKUP(B205,[1]ENTRIES!D$1:D$65536,[1]ENTRIES!F$1:F$65536)</f>
        <v>Morpeth Harriers</v>
      </c>
      <c r="F205" s="12"/>
      <c r="G205" s="8"/>
    </row>
    <row r="206" spans="2:7">
      <c r="B206" s="17">
        <v>376</v>
      </c>
      <c r="C206" s="12" t="str">
        <f>LOOKUP(B206,[1]ENTRIES!D$1:D$65536,[1]ENTRIES!E$1:E$65536)</f>
        <v>Taylor Jane Allen</v>
      </c>
      <c r="D206" s="12"/>
      <c r="E206" s="12" t="str">
        <f>LOOKUP(B206,[1]ENTRIES!D$1:D$65536,[1]ENTRIES!F$1:F$65536)</f>
        <v>Gateshead Harriers</v>
      </c>
      <c r="F206" s="12"/>
      <c r="G206" s="8"/>
    </row>
    <row r="207" spans="2:7" ht="15.75">
      <c r="B207" s="15" t="s">
        <v>51</v>
      </c>
      <c r="C207" s="16"/>
      <c r="D207" s="16"/>
      <c r="E207" s="16"/>
      <c r="F207" s="16"/>
      <c r="G207" s="8"/>
    </row>
    <row r="208" spans="2:7">
      <c r="B208" s="6"/>
      <c r="C208" s="7" t="s">
        <v>3</v>
      </c>
      <c r="D208" s="7" t="s">
        <v>56</v>
      </c>
      <c r="E208" s="7"/>
      <c r="F208" s="7"/>
      <c r="G208" s="8"/>
    </row>
    <row r="209" spans="2:7">
      <c r="B209" s="9" t="s">
        <v>4</v>
      </c>
      <c r="C209" s="10" t="s">
        <v>52</v>
      </c>
      <c r="D209" s="26" t="s">
        <v>53</v>
      </c>
      <c r="E209" s="26"/>
      <c r="F209" s="26"/>
      <c r="G209" s="8"/>
    </row>
    <row r="210" spans="2:7">
      <c r="B210" s="11">
        <v>409</v>
      </c>
      <c r="C210" s="12" t="str">
        <f>LOOKUP(B210,[1]ENTRIES!D$1:D$65536,[1]ENTRIES!E$1:E$65536)</f>
        <v>Jake Aidan Smurthwaite</v>
      </c>
      <c r="D210" s="12"/>
      <c r="E210" s="12" t="str">
        <f>LOOKUP(B210,[1]ENTRIES!D$1:D$65536,[1]ENTRIES!F$1:F$65536)</f>
        <v>Tynedale Harriers</v>
      </c>
      <c r="F210" s="13"/>
      <c r="G210" s="8"/>
    </row>
    <row r="211" spans="2:7">
      <c r="B211" s="11">
        <v>406</v>
      </c>
      <c r="C211" s="12" t="str">
        <f>LOOKUP(B211,[1]ENTRIES!D$1:D$65536,[1]ENTRIES!E$1:E$65536)</f>
        <v>Reece Carroll</v>
      </c>
      <c r="D211" s="12"/>
      <c r="E211" s="12" t="str">
        <f>LOOKUP(B211,[1]ENTRIES!D$1:D$65536,[1]ENTRIES!F$1:F$65536)</f>
        <v>Sunderland Harriers</v>
      </c>
      <c r="F211" s="12"/>
      <c r="G211" s="8"/>
    </row>
    <row r="212" spans="2:7">
      <c r="B212" s="11">
        <v>424</v>
      </c>
      <c r="C212" s="12" t="str">
        <f>LOOKUP(B212,[1]ENTRIES!D$1:D$65536,[1]ENTRIES!E$1:E$65536)</f>
        <v>Jack Colmer</v>
      </c>
      <c r="D212" s="12"/>
      <c r="E212" s="12" t="str">
        <f>LOOKUP(B212,[1]ENTRIES!D$1:D$65536,[1]ENTRIES!F$1:F$65536)</f>
        <v>Tynedale Harriers</v>
      </c>
      <c r="F212" s="12"/>
      <c r="G212" s="8"/>
    </row>
    <row r="213" spans="2:7">
      <c r="B213" s="11">
        <v>434</v>
      </c>
      <c r="C213" s="12" t="str">
        <f>LOOKUP(B213,[1]ENTRIES!D$1:D$65536,[1]ENTRIES!E$1:E$65536)</f>
        <v>Liam Reveley</v>
      </c>
      <c r="D213" s="12"/>
      <c r="E213" s="12" t="str">
        <f>LOOKUP(B213,[1]ENTRIES!D$1:D$65536,[1]ENTRIES!F$1:F$65536)</f>
        <v>Blaydon Harriers</v>
      </c>
      <c r="F213" s="12"/>
      <c r="G213" s="8"/>
    </row>
    <row r="214" spans="2:7">
      <c r="B214" s="11">
        <v>456</v>
      </c>
      <c r="C214" s="12" t="str">
        <f>LOOKUP(B214,[1]ENTRIES!D$1:D$65536,[1]ENTRIES!E$1:E$65536)</f>
        <v>Cory Watson</v>
      </c>
      <c r="D214" s="12"/>
      <c r="E214" s="12" t="str">
        <f>LOOKUP(B214,[1]ENTRIES!D$1:D$65536,[1]ENTRIES!F$1:F$65536)</f>
        <v>Gateshead Harriers</v>
      </c>
      <c r="F214" s="12"/>
      <c r="G214" s="8"/>
    </row>
    <row r="215" spans="2:7" ht="15.75">
      <c r="B215" s="15" t="s">
        <v>54</v>
      </c>
      <c r="C215" s="16"/>
      <c r="D215" s="16"/>
      <c r="E215" s="16"/>
      <c r="F215" s="16"/>
      <c r="G215" s="8"/>
    </row>
    <row r="216" spans="2:7">
      <c r="B216" s="6"/>
      <c r="C216" s="7" t="s">
        <v>3</v>
      </c>
      <c r="D216" s="7" t="s">
        <v>56</v>
      </c>
      <c r="E216" s="7"/>
      <c r="F216" s="7"/>
      <c r="G216" s="8"/>
    </row>
    <row r="217" spans="2:7">
      <c r="B217" s="9" t="s">
        <v>4</v>
      </c>
      <c r="C217" s="10" t="s">
        <v>52</v>
      </c>
      <c r="D217" s="26" t="s">
        <v>53</v>
      </c>
      <c r="E217" s="26"/>
      <c r="F217" s="26"/>
      <c r="G217" s="8"/>
    </row>
    <row r="218" spans="2:7">
      <c r="B218" s="11">
        <v>643</v>
      </c>
      <c r="C218" s="12" t="str">
        <f>LOOKUP(B218,[1]ENTRIES!D$1:D$65536,[1]ENTRIES!E$1:E$65536)</f>
        <v>Nathan Waters</v>
      </c>
      <c r="D218" s="12"/>
      <c r="E218" s="12" t="str">
        <f>LOOKUP(B218,[1]ENTRIES!D$1:D$65536,[1]ENTRIES!F$1:F$65536)</f>
        <v>Derwentside AC</v>
      </c>
      <c r="F218" s="20"/>
      <c r="G218" s="8"/>
    </row>
    <row r="219" spans="2:7" ht="15.75">
      <c r="B219" s="15" t="s">
        <v>55</v>
      </c>
      <c r="C219" s="16"/>
      <c r="D219" s="16"/>
      <c r="E219" s="16"/>
      <c r="F219" s="16"/>
      <c r="G219" s="8"/>
    </row>
    <row r="220" spans="2:7">
      <c r="B220" s="6"/>
      <c r="C220" s="7" t="s">
        <v>3</v>
      </c>
      <c r="D220" s="7" t="s">
        <v>56</v>
      </c>
      <c r="E220" s="7"/>
      <c r="F220" s="7"/>
      <c r="G220" s="8"/>
    </row>
    <row r="221" spans="2:7">
      <c r="B221" s="9" t="s">
        <v>4</v>
      </c>
      <c r="C221" s="10" t="s">
        <v>52</v>
      </c>
      <c r="D221" s="26" t="s">
        <v>53</v>
      </c>
      <c r="E221" s="26"/>
      <c r="F221" s="26"/>
      <c r="G221" s="8"/>
    </row>
    <row r="222" spans="2:7">
      <c r="B222" s="11">
        <v>807</v>
      </c>
      <c r="C222" s="12" t="str">
        <f>LOOKUP(B222,[1]ENTRIES!D$1:D$65536,[1]ENTRIES!E$1:E$65536)</f>
        <v>Reece Dimmock</v>
      </c>
      <c r="D222" s="12"/>
      <c r="E222" s="12" t="str">
        <f>LOOKUP(B222,[1]ENTRIES!D$1:D$65536,[1]ENTRIES!F$1:F$65536)</f>
        <v>Gateshead Harriers</v>
      </c>
      <c r="F222" s="20"/>
      <c r="G222" s="8"/>
    </row>
    <row r="223" spans="2:7" ht="15.75" thickBot="1">
      <c r="B223" s="22">
        <v>846</v>
      </c>
      <c r="C223" s="23" t="str">
        <f>LOOKUP(B223,[1]ENTRIES!D$1:D$65536,[1]ENTRIES!E$1:E$65536)</f>
        <v>Mark Byron</v>
      </c>
      <c r="D223" s="23"/>
      <c r="E223" s="23" t="str">
        <f>LOOKUP(B223,[1]ENTRIES!D$1:D$65536,[1]ENTRIES!F$1:F$65536)</f>
        <v>Unattached</v>
      </c>
      <c r="F223" s="24"/>
      <c r="G223" s="25"/>
    </row>
    <row r="224" spans="2:7" ht="15.75" thickTop="1"/>
  </sheetData>
  <mergeCells count="34">
    <mergeCell ref="D23:F23"/>
    <mergeCell ref="D27:F27"/>
    <mergeCell ref="D32:F32"/>
    <mergeCell ref="D6:F6"/>
    <mergeCell ref="D14:F14"/>
    <mergeCell ref="D18:F18"/>
    <mergeCell ref="D51:F51"/>
    <mergeCell ref="D57:F57"/>
    <mergeCell ref="D62:F62"/>
    <mergeCell ref="D38:F38"/>
    <mergeCell ref="D42:F42"/>
    <mergeCell ref="D48:F48"/>
    <mergeCell ref="D72:F72"/>
    <mergeCell ref="D77:F77"/>
    <mergeCell ref="D81:F81"/>
    <mergeCell ref="D85:F85"/>
    <mergeCell ref="D89:F89"/>
    <mergeCell ref="D117:F117"/>
    <mergeCell ref="D123:F123"/>
    <mergeCell ref="D130:F130"/>
    <mergeCell ref="D98:F98"/>
    <mergeCell ref="D107:F107"/>
    <mergeCell ref="D111:F111"/>
    <mergeCell ref="D170:F170"/>
    <mergeCell ref="D175:F175"/>
    <mergeCell ref="D154:F154"/>
    <mergeCell ref="D158:F158"/>
    <mergeCell ref="D163:F163"/>
    <mergeCell ref="D209:F209"/>
    <mergeCell ref="D217:F217"/>
    <mergeCell ref="D221:F221"/>
    <mergeCell ref="D183:F183"/>
    <mergeCell ref="D190:F190"/>
    <mergeCell ref="D196:F1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2015-05-15T22:06:42Z</dcterms:created>
  <dcterms:modified xsi:type="dcterms:W3CDTF">2015-05-18T16:09:18Z</dcterms:modified>
</cp:coreProperties>
</file>